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ortomac/Desktop/Täckningsgrader för 2021/"/>
    </mc:Choice>
  </mc:AlternateContent>
  <xr:revisionPtr revIDLastSave="0" documentId="13_ncr:1_{9AED88F1-EA52-DF42-9EC1-288AE00469C2}" xr6:coauthVersionLast="47" xr6:coauthVersionMax="47" xr10:uidLastSave="{00000000-0000-0000-0000-000000000000}"/>
  <bookViews>
    <workbookView xWindow="680" yWindow="500" windowWidth="27060" windowHeight="16560" tabRatio="1000" activeTab="8" xr2:uid="{00000000-000D-0000-FFFF-FFFF00000000}"/>
  </bookViews>
  <sheets>
    <sheet name="Innehållsförteckning" sheetId="1" r:id="rId1"/>
    <sheet name="Om täckningsgradsberäkningen" sheetId="2" r:id="rId2"/>
    <sheet name="Översikt" sheetId="3" r:id="rId3"/>
    <sheet name="Län per år" sheetId="4" r:id="rId4"/>
    <sheet name="2017" sheetId="5" r:id="rId5"/>
    <sheet name="2018" sheetId="6" r:id="rId6"/>
    <sheet name="2019" sheetId="7" r:id="rId7"/>
    <sheet name="2020" sheetId="8" r:id="rId8"/>
    <sheet name="2021" sheetId="9" r:id="rId9"/>
  </sheets>
  <definedNames>
    <definedName name="Innehållsförteckning">Innehållsförteckning!$A$1</definedName>
  </definedNames>
  <calcPr calcId="0"/>
</workbook>
</file>

<file path=xl/sharedStrings.xml><?xml version="1.0" encoding="utf-8"?>
<sst xmlns="http://schemas.openxmlformats.org/spreadsheetml/2006/main" count="667" uniqueCount="190">
  <si>
    <t>Svenska frakturregistret – SFR</t>
  </si>
  <si>
    <t>Individer med S62-fraktur jämfört med patientregistret</t>
  </si>
  <si>
    <t>Innehållsförteckning</t>
  </si>
  <si>
    <t>Om täckningsgradsberäkningen</t>
  </si>
  <si>
    <t>Metodbeskrivning</t>
  </si>
  <si>
    <t>Översikt</t>
  </si>
  <si>
    <t>Utveckling av täckningsgraden över tid och figur med täckningsgrad per län för 2021</t>
  </si>
  <si>
    <t>Län per år</t>
  </si>
  <si>
    <t>Utveckling av täckningsgraden över tid uppdelat på län</t>
  </si>
  <si>
    <t>2017</t>
  </si>
  <si>
    <t>Täckningsgrad uppdelat på vårdenhet och län för 2017</t>
  </si>
  <si>
    <t>2018</t>
  </si>
  <si>
    <t>Täckningsgrad uppdelat på vårdenhet och län för 2018</t>
  </si>
  <si>
    <t>2019</t>
  </si>
  <si>
    <t>Täckningsgrad uppdelat på vårdenhet och län för 2019</t>
  </si>
  <si>
    <t>2020</t>
  </si>
  <si>
    <t>Täckningsgrad uppdelat på vårdenhet och län för 2020</t>
  </si>
  <si>
    <t>2021</t>
  </si>
  <si>
    <t>Täckningsgrad uppdelat på vårdenhet och län för 2021</t>
  </si>
  <si>
    <t>Mer information</t>
  </si>
  <si>
    <t>Täckningsgrader 2020</t>
  </si>
  <si>
    <t>Infoblad:</t>
  </si>
  <si>
    <t>www.socialstyrelsen.se/globalassets/sharepoint-dokument/artikelkatalog/statistik/2020-12-7049.pdf</t>
  </si>
  <si>
    <t>Databilaga:</t>
  </si>
  <si>
    <t>www.socialstyrelsen.se/globalassets/sharepoint-dokument/artikelkatalog/statistik/2020-12-7049-tabeller.xlsx</t>
  </si>
  <si>
    <t>Metodbilaga:</t>
  </si>
  <si>
    <t>www.socialstyrelsen.se/globalassets/sharepoint-dokument/artikelkatalog/statistik/2020-12-7049-metodbilaga.pdf</t>
  </si>
  <si>
    <t>Socialstyrelsens registerservice</t>
  </si>
  <si>
    <t>registerservice@socialstyrelsen.se</t>
  </si>
  <si>
    <t>Tillbaka till innehållsförteckningen</t>
  </si>
  <si>
    <t>Frakturregistret</t>
  </si>
  <si>
    <t>Frakturregistret startades 2012 och innehåller data om frakturer hos barn och vuxna. Den avsedda registerpopulationen är alla frakturer i riket som lett till vård.</t>
  </si>
  <si>
    <t>Täckningsgrad</t>
  </si>
  <si>
    <r>
      <t xml:space="preserve">Individer med S62-fraktur i Frakturregistret jämfört med individer med S62-fraktur i patientregistret uppdelat per år för åren 2017-2021. Täckningsgraden beräknas som en procentandel med:          
</t>
    </r>
    <r>
      <rPr>
        <b/>
        <i/>
        <sz val="8"/>
        <rFont val="Century Gothic"/>
        <family val="2"/>
      </rPr>
      <t>Täljare</t>
    </r>
    <r>
      <rPr>
        <sz val="8"/>
        <rFont val="Century Gothic"/>
        <family val="2"/>
      </rPr>
      <t xml:space="preserve"> 
Antal individer i Frakturregistret med S62-fraktur som skett under det aktuella året.         
</t>
    </r>
    <r>
      <rPr>
        <b/>
        <i/>
        <sz val="8"/>
        <rFont val="Century Gothic"/>
        <family val="2"/>
      </rPr>
      <t>Nämnare</t>
    </r>
    <r>
      <rPr>
        <sz val="8"/>
        <rFont val="Century Gothic"/>
        <family val="2"/>
      </rPr>
      <t xml:space="preserve"> 
Totalt antal individer registrerade antingen i Frakturregistret eller i patientregistret, med S62-fraktur som skett under det aktuella året.</t>
    </r>
  </si>
  <si>
    <t>Urval ur Frakturregistret</t>
  </si>
  <si>
    <t>Individer fyllda 16 år registrerade i Frakturregistret med S62-fraktur som behandlats under det aktuella året, och som inte tidigare, inom en tvåårsperiod, enligt patientregistret skrivits in med samma frakturtyp. Registreringar med diagnoskod som börjar med S62 inkluderades (se kodlista i textrutan till höger). Samma frakturtyp avser här vilken som helst av de diagnoskoder som listas i textrutan till höger.</t>
  </si>
  <si>
    <t>Urval ur patientregistret</t>
  </si>
  <si>
    <t>Individer fyllda 16 år registrerade i patientregistret, öppen eller sluten vård, inskrivna under det aktuella året med diagnoskod som börjar med S62 (se kodlista i textrutan till höger), och som inte tidigare, inom en tvåårsperiod, skrivits in med samma frakturtyp inkluderades. Samma frakturtyp avser här vilken som helst av de diagnoskoder som listas i textrutan till höger.</t>
  </si>
  <si>
    <t>Matchningskriterium</t>
  </si>
  <si>
    <t>Personnummer i Frakturregistret matchades mot personnummer i patientregistret.</t>
  </si>
  <si>
    <t>Övrigt om databehandlingen</t>
  </si>
  <si>
    <t>Uppgift om vårdenhet hämtades i första hand från Frakturregistret och i andra hand från patientregistret. Län avser producerande län, dvs. det län som vårdenheten tillhör. Enbart registreringar med svenskt personnummer eller samordningsnummer ingick i urvalen från respektive register.</t>
  </si>
  <si>
    <t>REGISTERSERVICE</t>
  </si>
  <si>
    <t>2022-09-20</t>
  </si>
  <si>
    <t>Täckningsgrad (%), översiktligt för Frakturregistret</t>
  </si>
  <si>
    <t/>
  </si>
  <si>
    <t>Kvinnor</t>
  </si>
  <si>
    <t>Män</t>
  </si>
  <si>
    <t>Totalt</t>
  </si>
  <si>
    <t>Täckningsgrad (%) Frakturregistret och patientregistret</t>
  </si>
  <si>
    <t>Individer med S62-fraktur jämfört med patientregistret – 2021</t>
  </si>
  <si>
    <t>Län</t>
  </si>
  <si>
    <t>Totalt antal</t>
  </si>
  <si>
    <t>Frakturregistret täckningsgrad</t>
  </si>
  <si>
    <t>Patientregistret täckningsgrad</t>
  </si>
  <si>
    <t>Matchar, finns i båda registren</t>
  </si>
  <si>
    <t>Endast Frakturregistret</t>
  </si>
  <si>
    <t>Endast patientregistret</t>
  </si>
  <si>
    <t>Östergötland</t>
  </si>
  <si>
    <t>Uppsala</t>
  </si>
  <si>
    <t>Örebro</t>
  </si>
  <si>
    <t>Stockholm</t>
  </si>
  <si>
    <t>Skåne</t>
  </si>
  <si>
    <t>Norrbotten</t>
  </si>
  <si>
    <t>RIKET</t>
  </si>
  <si>
    <t>Västernorrland</t>
  </si>
  <si>
    <t>Västerbotten</t>
  </si>
  <si>
    <t>Västmanland</t>
  </si>
  <si>
    <t>Gävleborg</t>
  </si>
  <si>
    <t>Kronoberg</t>
  </si>
  <si>
    <t>Halland</t>
  </si>
  <si>
    <t>Jönköping</t>
  </si>
  <si>
    <t>Kalmar</t>
  </si>
  <si>
    <t>Gotland</t>
  </si>
  <si>
    <t>Västra Götaland</t>
  </si>
  <si>
    <t>Södermanland</t>
  </si>
  <si>
    <t>Dalarna</t>
  </si>
  <si>
    <t>Blekinge</t>
  </si>
  <si>
    <t>Värmland</t>
  </si>
  <si>
    <t>Jämtland</t>
  </si>
  <si>
    <t>Källa: Frakturregistret, patientregistret</t>
  </si>
  <si>
    <t>Täckningsgrad (%) för Frakturregistret, uppdelat på år och län</t>
  </si>
  <si>
    <t>01 Stockholm</t>
  </si>
  <si>
    <t>03 Uppsala</t>
  </si>
  <si>
    <t>04 Södermanland</t>
  </si>
  <si>
    <t>05 Östergötland</t>
  </si>
  <si>
    <t>06 Jönköping</t>
  </si>
  <si>
    <t>07 Kronoberg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</si>
  <si>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</si>
  <si>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</si>
  <si>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</si>
  <si>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</si>
  <si>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</si>
  <si>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</si>
  <si>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</si>
  <si>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</si>
  <si>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</si>
  <si>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</si>
  <si>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</si>
  <si>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</si>
  <si>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</si>
  <si>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</si>
  <si>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</si>
  <si>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t>Täckningsgrad – Frakturregistret jämfört med patientregistret</t>
  </si>
  <si>
    <t>Individer med S62-fraktur jämfört med patientregistret – 2017</t>
  </si>
  <si>
    <t>Kvalitetsregister</t>
  </si>
  <si>
    <t>Hälsodataregister</t>
  </si>
  <si>
    <t>Matchar</t>
  </si>
  <si>
    <t>Antal</t>
  </si>
  <si>
    <t>%</t>
  </si>
  <si>
    <t>Aleris specialistvård Järva</t>
  </si>
  <si>
    <t>Aleris specialistvård Sabbatsberg</t>
  </si>
  <si>
    <t>Aleris specialistvård Täby</t>
  </si>
  <si>
    <t>Capio S:t Görans sjukhus</t>
  </si>
  <si>
    <t>Cityakuten</t>
  </si>
  <si>
    <t>Dalens sjukhus</t>
  </si>
  <si>
    <t>Danderyds sjukhus</t>
  </si>
  <si>
    <t>Karolinska universitetssjukhuset Huddinge</t>
  </si>
  <si>
    <t>Karolinska universitetssjukhuset Solna</t>
  </si>
  <si>
    <t>Nacka sjukhus</t>
  </si>
  <si>
    <t>Norrtälje sjukhus</t>
  </si>
  <si>
    <t>Okänd vårdenhet 92093</t>
  </si>
  <si>
    <t>Södersjukhuset</t>
  </si>
  <si>
    <t>Södertälje sjukhus</t>
  </si>
  <si>
    <t>Övriga vårdenheter</t>
  </si>
  <si>
    <t>Akademiska sjukhuset Uppsala / Enköping</t>
  </si>
  <si>
    <t>Kullbergska sjukhuset</t>
  </si>
  <si>
    <t>Mälarsjukhuset</t>
  </si>
  <si>
    <t>Nyköpings lasarett</t>
  </si>
  <si>
    <t>Aleris specialistvård Motala</t>
  </si>
  <si>
    <t>Linköping / Motala</t>
  </si>
  <si>
    <t>Vrinnevisjukhuset i Norrköping</t>
  </si>
  <si>
    <t>Höglandssjukhuset Eksjö</t>
  </si>
  <si>
    <t>Länssjukhuset Ryhov</t>
  </si>
  <si>
    <t>Värnamo sjukhus</t>
  </si>
  <si>
    <t>Centrallasarettet Växjö</t>
  </si>
  <si>
    <t>Lasarettet Ljungby</t>
  </si>
  <si>
    <t>Länssjukhuset i Kalmar</t>
  </si>
  <si>
    <t>Västervik / Oskarshamn</t>
  </si>
  <si>
    <t>Visby lasarett</t>
  </si>
  <si>
    <t>Blekingesjukhuset</t>
  </si>
  <si>
    <t>Centralsjukhuset Kristianstad</t>
  </si>
  <si>
    <t>Helsingborgs lasarett</t>
  </si>
  <si>
    <t>Hässleholms sjukhus</t>
  </si>
  <si>
    <t>Lasarettet Trelleborg</t>
  </si>
  <si>
    <t>Lasarettet i Ystad</t>
  </si>
  <si>
    <t>Okänd vårdenhet 30492</t>
  </si>
  <si>
    <t>Skånes universitetssjukhus</t>
  </si>
  <si>
    <t>Ängelholms sjukhus</t>
  </si>
  <si>
    <t>Hallands sjukhus</t>
  </si>
  <si>
    <t>NU-sjukvården</t>
  </si>
  <si>
    <t>Ortho Center IFK-Kliniken</t>
  </si>
  <si>
    <t>Sahlgrenska universitetssjukhuset</t>
  </si>
  <si>
    <t>Sjukhusen i väster</t>
  </si>
  <si>
    <t>Skaraborgs sjukhus</t>
  </si>
  <si>
    <t>Södra Älvsborgs sjukhus</t>
  </si>
  <si>
    <t>Centralsjukhuset Karlstad</t>
  </si>
  <si>
    <t>Sjukhuset Arvika</t>
  </si>
  <si>
    <t>Sjukhuset Torsby</t>
  </si>
  <si>
    <t>Universitetssjukhuset Örebro</t>
  </si>
  <si>
    <t>Västmanlands sjukhus Köping</t>
  </si>
  <si>
    <t>Västmanlands sjukhus Västerås</t>
  </si>
  <si>
    <t>Avesta lasarett</t>
  </si>
  <si>
    <t>Falu lasarett</t>
  </si>
  <si>
    <t>Mora lasarett</t>
  </si>
  <si>
    <t>Aleris specialistvård Bollnäs</t>
  </si>
  <si>
    <t>Bollnäs sjukhus</t>
  </si>
  <si>
    <t>Gävle sjukhus</t>
  </si>
  <si>
    <t>Hudiksvalls sjukhus</t>
  </si>
  <si>
    <t>Länssjukhuset Sundsvall-Härnösand</t>
  </si>
  <si>
    <t>Sollefteå sjukhus</t>
  </si>
  <si>
    <t>Örnsköldsviks sjukhus</t>
  </si>
  <si>
    <t>Östersunds sjukhus</t>
  </si>
  <si>
    <t>Lycksele lasarett</t>
  </si>
  <si>
    <t>Norrlands universitetssjukhus</t>
  </si>
  <si>
    <t>Skellefteå lasarett</t>
  </si>
  <si>
    <t>Gällivare sjukhus</t>
  </si>
  <si>
    <t>Kiruna sjukhus</t>
  </si>
  <si>
    <t>Sunderby / Piteå Älvdal</t>
  </si>
  <si>
    <t>Individer med S62-fraktur jämfört med patientregistret – 2018</t>
  </si>
  <si>
    <t>Arcademy</t>
  </si>
  <si>
    <t>Handens sjukhus</t>
  </si>
  <si>
    <t>Sollentuna specialistklinik</t>
  </si>
  <si>
    <t>Individer med S62-fraktur jämfört med patientregistret – 2019</t>
  </si>
  <si>
    <t>Sabbatsbergs sjukhem</t>
  </si>
  <si>
    <t>Handkirurgen Umeå</t>
  </si>
  <si>
    <t>Individer med S62-fraktur jämfört med patientregistret – 2020</t>
  </si>
  <si>
    <t>Okänd vårdenhet 17130</t>
  </si>
  <si>
    <t>Aleris Elisabethsjukhuset</t>
  </si>
  <si>
    <t>Capio Läkargruppen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</si>
</sst>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_ ;\-#,##0\ "/>
  </numFmts>
  <fonts count="33" x14ac:knownFonts="1">
    <font>
      <sz val="8"/>
      <color theme="1"/>
      <name val="Century Gothic"/>
      <family val="2"/>
      <scheme val="minor"/>
    </font>
    <font>
      <sz val="11"/>
      <color theme="1"/>
      <name val="Century Gothic"/>
      <family val="2"/>
      <scheme val="minor"/>
    </font>
    <font>
      <sz val="11"/>
      <color theme="1"/>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57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sz val="11"/>
      <color theme="0"/>
      <name val="Century Gothic"/>
      <family val="2"/>
      <scheme val="minor"/>
    </font>
    <font>
      <sz val="8"/>
      <color indexed="8"/>
      <name val="Century Gothic"/>
      <family val="2"/>
    </font>
    <font>
      <b/>
      <sz val="8"/>
      <color indexed="8"/>
      <name val="Century Gothic"/>
      <family val="2"/>
    </font>
    <font>
      <u/>
      <sz val="11"/>
      <color indexed="8"/>
      <name val="Century Gothic"/>
      <family val="2"/>
    </font>
    <font>
      <b/>
      <sz val="8"/>
      <name val="Century Gothic"/>
      <family val="2"/>
    </font>
    <font>
      <sz val="9"/>
      <color indexed="8"/>
      <name val="Arial"/>
      <family val="2"/>
    </font>
    <font>
      <b/>
      <sz val="10"/>
      <color indexed="8"/>
      <name val="Century Gothic"/>
      <family val="2"/>
    </font>
    <font>
      <sz val="8"/>
      <name val="Century Gothic"/>
      <family val="2"/>
    </font>
    <font>
      <sz val="10"/>
      <name val="Arial"/>
      <family val="2"/>
    </font>
    <font>
      <sz val="7"/>
      <color indexed="8"/>
      <name val="Century Gothic"/>
      <family val="2"/>
    </font>
    <font>
      <b/>
      <u/>
      <sz val="8"/>
      <name val="Century Gothic"/>
      <family val="2"/>
    </font>
    <font>
      <u/>
      <sz val="8"/>
      <name val="Century Gothic"/>
      <family val="2"/>
    </font>
    <font>
      <b/>
      <i/>
      <sz val="8"/>
      <name val="Century Gothic"/>
      <family val="2"/>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28">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ck">
        <color rgb="FF857363"/>
      </top>
      <bottom style="thin">
        <color rgb="FF857363"/>
      </bottom>
      <diagonal/>
    </border>
    <border>
      <left/>
      <right/>
      <top/>
      <bottom style="thick">
        <color rgb="FF857363"/>
      </bottom>
      <diagonal/>
    </border>
    <border>
      <left style="thick">
        <color rgb="FF857363"/>
      </left>
      <right/>
      <top style="thick">
        <color rgb="FF857363"/>
      </top>
      <bottom/>
      <diagonal/>
    </border>
    <border>
      <left/>
      <right style="thick">
        <color rgb="FF857363"/>
      </right>
      <top style="thick">
        <color rgb="FF857363"/>
      </top>
      <bottom/>
      <diagonal/>
    </border>
    <border>
      <left style="thick">
        <color rgb="FF857363"/>
      </left>
      <right/>
      <top/>
      <bottom style="thick">
        <color rgb="FF857363"/>
      </bottom>
      <diagonal/>
    </border>
    <border>
      <left/>
      <right style="thick">
        <color rgb="FF857363"/>
      </right>
      <top/>
      <bottom style="thick">
        <color rgb="FF857363"/>
      </bottom>
      <diagonal/>
    </border>
    <border>
      <left/>
      <right/>
      <top style="thick">
        <color rgb="FF857363"/>
      </top>
      <bottom/>
      <diagonal/>
    </border>
    <border>
      <left style="thick">
        <color rgb="FF857363"/>
      </left>
      <right/>
      <top/>
      <bottom/>
      <diagonal/>
    </border>
    <border>
      <left/>
      <right style="thick">
        <color rgb="FF857363"/>
      </right>
      <top/>
      <bottom/>
      <diagonal/>
    </border>
    <border>
      <left/>
      <right style="thin">
        <color rgb="FFA69F88"/>
      </right>
      <top style="medium">
        <color rgb="FFA69F88"/>
      </top>
      <bottom/>
      <diagonal/>
    </border>
    <border>
      <left style="thin">
        <color rgb="FFA69F88"/>
      </left>
      <right style="thin">
        <color rgb="FFA69F88"/>
      </right>
      <top style="medium">
        <color rgb="FFA69F88"/>
      </top>
      <bottom style="thin">
        <color rgb="FFA69F88"/>
      </bottom>
      <diagonal/>
    </border>
    <border>
      <left style="thin">
        <color rgb="FFA69F88"/>
      </left>
      <right style="thin">
        <color rgb="FFA69F88"/>
      </right>
      <top style="thin">
        <color rgb="FFA69F88"/>
      </top>
      <bottom style="thin">
        <color rgb="FFA69F88"/>
      </bottom>
      <diagonal/>
    </border>
    <border>
      <left style="thin">
        <color rgb="FFA69F88"/>
      </left>
      <right/>
      <top style="medium">
        <color rgb="FFA69F88"/>
      </top>
      <bottom style="thin">
        <color rgb="FFA69F88"/>
      </bottom>
      <diagonal/>
    </border>
    <border>
      <left/>
      <right style="thin">
        <color rgb="FFA69F88"/>
      </right>
      <top style="medium">
        <color rgb="FFA69F88"/>
      </top>
      <bottom style="thin">
        <color rgb="FFA69F88"/>
      </bottom>
      <diagonal/>
    </border>
    <border>
      <left/>
      <right style="thin">
        <color rgb="FFA69F88"/>
      </right>
      <top/>
      <bottom style="thin">
        <color rgb="FFA69F88"/>
      </bottom>
      <diagonal/>
    </border>
    <border>
      <left style="thin">
        <color rgb="FFA69F88"/>
      </left>
      <right style="thin">
        <color rgb="FFA69F88"/>
      </right>
      <top style="thin">
        <color rgb="FFA69F88"/>
      </top>
      <bottom style="medium">
        <color rgb="FFA69F88"/>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s>
  <cellStyleXfs count="56">
    <xf numFmtId="0" fontId="0" fillId="0" borderId="0"/>
    <xf numFmtId="165" fontId="28" fillId="0" borderId="0" applyFont="0" applyFill="0" applyBorder="0" applyAlignment="0" applyProtection="0"/>
    <xf numFmtId="166" fontId="28" fillId="0" borderId="0" applyFon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2" fillId="8" borderId="7" applyNumberFormat="0" applyFont="0" applyAlignment="0" applyProtection="0"/>
    <xf numFmtId="0" fontId="14" fillId="0" borderId="0" applyNumberFormat="0" applyFill="0" applyBorder="0" applyAlignment="0" applyProtection="0"/>
    <xf numFmtId="3" fontId="31" fillId="0" borderId="0" applyFill="0" applyBorder="0" applyProtection="0">
      <alignment vertical="center"/>
    </xf>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6" fillId="0" borderId="0">
      <alignment horizontal="right"/>
    </xf>
    <xf numFmtId="0" fontId="17" fillId="0" borderId="8">
      <alignment horizontal="center" vertical="center"/>
    </xf>
    <xf numFmtId="0" fontId="18" fillId="0" borderId="0" applyNumberFormat="0" applyFill="0" applyBorder="0" applyAlignment="0" applyProtection="0"/>
    <xf numFmtId="0" fontId="30" fillId="0" borderId="0" applyNumberFormat="0" applyFill="0" applyBorder="0" applyAlignment="0" applyProtection="0"/>
    <xf numFmtId="3" fontId="28" fillId="0" borderId="25" applyNumberFormat="0" applyFont="0" applyFill="0" applyAlignment="0" applyProtection="0">
      <alignment horizontal="right"/>
    </xf>
    <xf numFmtId="0" fontId="31" fillId="35" borderId="0" applyNumberFormat="0" applyFill="0" applyBorder="0" applyProtection="0">
      <alignment vertical="center"/>
    </xf>
    <xf numFmtId="0" fontId="31" fillId="0" borderId="26" applyNumberFormat="0" applyFill="0" applyProtection="0">
      <alignment vertical="center"/>
    </xf>
    <xf numFmtId="0" fontId="31" fillId="35" borderId="27" applyNumberFormat="0" applyProtection="0">
      <alignment vertical="center"/>
    </xf>
    <xf numFmtId="0" fontId="3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 fontId="28" fillId="0" borderId="0" applyFill="0" applyBorder="0" applyAlignment="0" applyProtection="0">
      <alignment horizontal="right"/>
    </xf>
  </cellStyleXfs>
  <cellXfs count="54">
    <xf numFmtId="0" fontId="0" fillId="0" borderId="0" xfId="0"/>
    <xf numFmtId="0" fontId="20" fillId="0" borderId="0" xfId="0" applyFont="1"/>
    <xf numFmtId="0" fontId="20" fillId="0" borderId="0" xfId="0" applyFont="1" applyFill="1"/>
    <xf numFmtId="0" fontId="19" fillId="33" borderId="9" xfId="0" applyFont="1" applyFill="1" applyBorder="1" applyAlignment="1">
      <alignment horizontal="left"/>
    </xf>
    <xf numFmtId="0" fontId="0" fillId="33" borderId="9" xfId="0" applyFont="1" applyFill="1" applyBorder="1" applyAlignment="1">
      <alignment horizontal="right"/>
    </xf>
    <xf numFmtId="0" fontId="25" fillId="0" borderId="0" xfId="0" applyFont="1" applyBorder="1" applyAlignment="1">
      <alignment horizontal="left"/>
    </xf>
    <xf numFmtId="0" fontId="25" fillId="0" borderId="0" xfId="0" quotePrefix="1" applyFont="1" applyBorder="1" applyAlignment="1">
      <alignment horizontal="left"/>
    </xf>
    <xf numFmtId="0" fontId="0" fillId="0" borderId="0" xfId="0" applyFont="1" applyBorder="1" applyAlignment="1">
      <alignment horizontal="left"/>
    </xf>
    <xf numFmtId="0" fontId="25" fillId="0" borderId="10" xfId="0" applyFont="1" applyBorder="1" applyAlignment="1">
      <alignment horizontal="left"/>
    </xf>
    <xf numFmtId="164" fontId="0" fillId="0" borderId="10" xfId="0" applyNumberFormat="1" applyFont="1" applyBorder="1"/>
    <xf numFmtId="0" fontId="21" fillId="0" borderId="0" xfId="0" applyFont="1"/>
    <xf numFmtId="0" fontId="19" fillId="0" borderId="0" xfId="0" applyFont="1" applyAlignment="1"/>
    <xf numFmtId="0" fontId="26" fillId="0" borderId="0" xfId="0" applyFont="1" applyAlignment="1"/>
    <xf numFmtId="0" fontId="0" fillId="0" borderId="0" xfId="0" applyFont="1" applyAlignment="1"/>
    <xf numFmtId="0" fontId="0" fillId="0" borderId="0" xfId="0" applyFont="1" applyAlignment="1">
      <alignment horizontal="left" wrapText="1"/>
    </xf>
    <xf numFmtId="0" fontId="22" fillId="0" borderId="0" xfId="0" applyFont="1" applyAlignment="1">
      <alignment horizontal="left" wrapText="1"/>
    </xf>
    <xf numFmtId="0" fontId="24" fillId="0" borderId="0" xfId="0" applyFont="1" applyAlignment="1">
      <alignment horizontal="left"/>
    </xf>
    <xf numFmtId="0" fontId="19" fillId="33" borderId="18" xfId="0" applyNumberFormat="1" applyFont="1" applyFill="1" applyBorder="1" applyAlignment="1" applyProtection="1">
      <alignment vertical="center" wrapText="1"/>
    </xf>
    <xf numFmtId="0" fontId="19" fillId="33" borderId="19" xfId="0" applyNumberFormat="1" applyFont="1" applyFill="1" applyBorder="1" applyAlignment="1" applyProtection="1">
      <alignment horizontal="center" vertical="center" wrapText="1"/>
    </xf>
    <xf numFmtId="0" fontId="19" fillId="34" borderId="20" xfId="0" applyNumberFormat="1" applyFont="1" applyFill="1" applyBorder="1" applyAlignment="1" applyProtection="1">
      <alignment horizontal="left" vertical="center" wrapText="1"/>
    </xf>
    <xf numFmtId="0" fontId="0" fillId="34" borderId="20" xfId="0" applyNumberFormat="1" applyFont="1" applyFill="1" applyBorder="1" applyAlignment="1" applyProtection="1">
      <alignment horizontal="center" vertical="center" wrapText="1"/>
    </xf>
    <xf numFmtId="3" fontId="19" fillId="33" borderId="19" xfId="0" applyNumberFormat="1" applyFont="1" applyFill="1" applyBorder="1" applyAlignment="1" applyProtection="1">
      <alignment horizontal="right" vertical="center" wrapText="1"/>
    </xf>
    <xf numFmtId="3" fontId="22" fillId="34" borderId="20" xfId="0" applyNumberFormat="1" applyFont="1" applyFill="1" applyBorder="1" applyAlignment="1" applyProtection="1">
      <alignment horizontal="right" vertical="center" wrapText="1"/>
    </xf>
    <xf numFmtId="0" fontId="0" fillId="0" borderId="0" xfId="0" applyFont="1"/>
    <xf numFmtId="0" fontId="23" fillId="0" borderId="0" xfId="0" applyFont="1" applyAlignment="1"/>
    <xf numFmtId="0" fontId="22" fillId="0" borderId="0" xfId="0" applyFont="1" applyFill="1" applyBorder="1" applyAlignment="1"/>
    <xf numFmtId="0" fontId="0" fillId="33" borderId="9" xfId="0" applyFont="1" applyFill="1" applyBorder="1" applyAlignment="1">
      <alignment horizontal="left"/>
    </xf>
    <xf numFmtId="164" fontId="0" fillId="0" borderId="0" xfId="0" applyNumberFormat="1" applyFont="1" applyBorder="1"/>
    <xf numFmtId="0" fontId="0" fillId="0" borderId="10" xfId="0" applyFont="1" applyBorder="1" applyAlignment="1">
      <alignment horizontal="left"/>
    </xf>
    <xf numFmtId="0" fontId="19" fillId="33" borderId="23" xfId="0" applyNumberFormat="1" applyFont="1" applyFill="1" applyBorder="1" applyAlignment="1" applyProtection="1">
      <alignment vertical="center" wrapText="1"/>
    </xf>
    <xf numFmtId="3" fontId="19" fillId="33" borderId="20" xfId="0" applyNumberFormat="1" applyFont="1" applyFill="1" applyBorder="1" applyAlignment="1" applyProtection="1">
      <alignment horizontal="right" vertical="center" wrapText="1"/>
    </xf>
    <xf numFmtId="0" fontId="19" fillId="33" borderId="20" xfId="0" applyNumberFormat="1" applyFont="1" applyFill="1" applyBorder="1" applyAlignment="1" applyProtection="1">
      <alignment horizontal="left" vertical="center" wrapText="1"/>
    </xf>
    <xf numFmtId="0" fontId="22" fillId="34" borderId="20" xfId="0" applyNumberFormat="1" applyFont="1" applyFill="1" applyBorder="1" applyAlignment="1" applyProtection="1">
      <alignment horizontal="left" vertical="center" wrapText="1"/>
    </xf>
    <xf numFmtId="3" fontId="22" fillId="33" borderId="20" xfId="0" applyNumberFormat="1" applyFont="1" applyFill="1" applyBorder="1" applyAlignment="1" applyProtection="1">
      <alignment horizontal="right" vertical="center" wrapText="1"/>
    </xf>
    <xf numFmtId="0" fontId="22" fillId="33" borderId="20" xfId="0" applyNumberFormat="1" applyFont="1" applyFill="1" applyBorder="1" applyAlignment="1" applyProtection="1">
      <alignment horizontal="left" vertical="center" wrapText="1"/>
    </xf>
    <xf numFmtId="0" fontId="19" fillId="34" borderId="24" xfId="0" applyNumberFormat="1" applyFont="1" applyFill="1" applyBorder="1" applyAlignment="1" applyProtection="1">
      <alignment horizontal="left" vertical="center" wrapText="1"/>
    </xf>
    <xf numFmtId="3" fontId="22" fillId="34" borderId="24" xfId="0" applyNumberFormat="1" applyFont="1" applyFill="1" applyBorder="1" applyAlignment="1" applyProtection="1">
      <alignment horizontal="right" vertical="center" wrapText="1"/>
    </xf>
    <xf numFmtId="0" fontId="22" fillId="34" borderId="24" xfId="0" applyNumberFormat="1" applyFont="1" applyFill="1" applyBorder="1" applyAlignment="1" applyProtection="1">
      <alignment horizontal="left" vertical="center" wrapText="1"/>
    </xf>
    <xf numFmtId="0" fontId="21" fillId="33" borderId="0" xfId="0" applyFont="1" applyFill="1" applyAlignment="1">
      <alignment horizontal="left" vertical="center" wrapText="1"/>
    </xf>
    <xf numFmtId="0" fontId="0" fillId="33" borderId="0" xfId="0" applyFont="1" applyFill="1" applyAlignment="1">
      <alignment horizontal="left" vertical="center" wrapText="1"/>
    </xf>
    <xf numFmtId="0" fontId="21" fillId="33" borderId="11"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0"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19" fillId="33" borderId="21" xfId="0" applyNumberFormat="1" applyFont="1" applyFill="1" applyBorder="1" applyAlignment="1" applyProtection="1">
      <alignment horizontal="center" vertical="center" wrapText="1"/>
    </xf>
    <xf numFmtId="0" fontId="19" fillId="33" borderId="22" xfId="0" applyNumberFormat="1" applyFont="1" applyFill="1" applyBorder="1" applyAlignment="1" applyProtection="1">
      <alignment horizontal="center" vertical="center" wrapText="1"/>
    </xf>
    <xf numFmtId="0" fontId="22" fillId="36" borderId="20" xfId="0" applyNumberFormat="1" applyFont="1" applyFill="1" applyBorder="1" applyAlignment="1" applyProtection="1">
      <alignment horizontal="left" vertical="center" wrapText="1"/>
    </xf>
    <xf numFmtId="0" fontId="22" fillId="37" borderId="20" xfId="0" applyNumberFormat="1" applyFont="1" applyFill="1" applyBorder="1" applyAlignment="1" applyProtection="1">
      <alignment horizontal="left" vertical="center" wrapText="1"/>
    </xf>
    <xf numFmtId="0" fontId="22" fillId="38" borderId="20" xfId="0" applyNumberFormat="1" applyFont="1" applyFill="1" applyBorder="1" applyAlignment="1" applyProtection="1">
      <alignment horizontal="left" vertical="center" wrapText="1"/>
    </xf>
  </cellXfs>
  <cellStyles count="56">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al" xfId="44" xr:uid="{00000000-0005-0000-0000-000012000000}"/>
    <cellStyle name="Anteckning" xfId="17" builtinId="10" customBuiltin="1"/>
    <cellStyle name="Beräkning" xfId="13" builtinId="22" customBuiltin="1"/>
    <cellStyle name="Bra" xfId="8"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iagramrubrik" xfId="45" xr:uid="{00000000-0005-0000-0000-00001C000000}"/>
    <cellStyle name="Dålig" xfId="9" builtinId="27" customBuiltin="1"/>
    <cellStyle name="Förklarande text" xfId="18" builtinId="53" customBuiltin="1"/>
    <cellStyle name="HyperlÃƒÂ¤nk" xfId="46" xr:uid="{00000000-0005-0000-0000-00001F000000}"/>
    <cellStyle name="Indata" xfId="11" builtinId="20" customBuiltin="1"/>
    <cellStyle name="Kontrollcell" xfId="15" builtinId="23" customBuiltin="1"/>
    <cellStyle name="Länkad cell" xfId="14" builtinId="24" customBuiltin="1"/>
    <cellStyle name="Neutral" xfId="10" builtinId="28" customBuiltin="1"/>
    <cellStyle name="Normal" xfId="0" builtinId="0" customBuiltin="1"/>
    <cellStyle name="Rubrik" xfId="3" builtinId="15" customBuiltin="1"/>
    <cellStyle name="Rubrik 1" xfId="4" builtinId="16" customBuiltin="1"/>
    <cellStyle name="Rubrik 2" xfId="5" builtinId="17" customBuiltin="1"/>
    <cellStyle name="Rubrik 3" xfId="6" builtinId="18" customBuiltin="1"/>
    <cellStyle name="Rubrik 4" xfId="7" builtinId="19" customBuiltin="1"/>
    <cellStyle name="SoS Förklaringstext" xfId="47" xr:uid="{00000000-0005-0000-0000-00002A000000}"/>
    <cellStyle name="SoS Kantlinjer Tabell" xfId="48" xr:uid="{00000000-0005-0000-0000-00002B000000}"/>
    <cellStyle name="SoS Summarad" xfId="49" xr:uid="{00000000-0005-0000-0000-00002C000000}"/>
    <cellStyle name="SoS Tabell Sistarad" xfId="50" xr:uid="{00000000-0005-0000-0000-00002D000000}"/>
    <cellStyle name="SoS Tabellhuvud" xfId="51" xr:uid="{00000000-0005-0000-0000-00002E000000}"/>
    <cellStyle name="SoS Tabellrubrik 1" xfId="52" xr:uid="{00000000-0005-0000-0000-00002F000000}"/>
    <cellStyle name="SoS Tabellrubrik 2" xfId="53" xr:uid="{00000000-0005-0000-0000-000030000000}"/>
    <cellStyle name="SoS Tabelltext" xfId="54" xr:uid="{00000000-0005-0000-0000-000031000000}"/>
    <cellStyle name="SoS Tal" xfId="55" xr:uid="{00000000-0005-0000-0000-000032000000}"/>
    <cellStyle name="Summa" xfId="19" builtinId="25" customBuiltin="1"/>
    <cellStyle name="Tusental" xfId="1" builtinId="3" customBuiltin="1"/>
    <cellStyle name="Tusental [0]" xfId="2" builtinId="6" customBuiltin="1"/>
    <cellStyle name="Utdata" xfId="12" builtinId="21" customBuiltin="1"/>
    <cellStyle name="Varnings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Översikt!$A$6</c:f>
              <c:strCache>
                <c:ptCount val="1"/>
                <c:pt idx="0">
                  <c:v>Kvinnor</c:v>
                </c:pt>
              </c:strCache>
            </c:strRef>
          </c:tx>
          <c:spPr>
            <a:ln>
              <a:solidFill>
                <a:srgbClr val="8D6E97"/>
              </a:solidFill>
              <a:prstDash val="solid"/>
            </a:ln>
          </c:spPr>
          <c:marker>
            <c:symbol val="none"/>
          </c:marker>
          <c:cat>
            <c:strRef>
              <c:f>Översikt!$B$5:$F$5</c:f>
              <c:strCache>
                <c:ptCount val="5"/>
                <c:pt idx="0">
                  <c:v>2017</c:v>
                </c:pt>
                <c:pt idx="1">
                  <c:v>2018</c:v>
                </c:pt>
                <c:pt idx="2">
                  <c:v>2019</c:v>
                </c:pt>
                <c:pt idx="3">
                  <c:v>2020</c:v>
                </c:pt>
                <c:pt idx="4">
                  <c:v>2021</c:v>
                </c:pt>
              </c:strCache>
            </c:strRef>
          </c:cat>
          <c:val>
            <c:numRef>
              <c:f>Översikt!$B$6:$F$6</c:f>
              <c:numCache>
                <c:formatCode>General</c:formatCode>
                <c:ptCount val="5"/>
                <c:pt idx="0">
                  <c:v>33</c:v>
                </c:pt>
                <c:pt idx="1">
                  <c:v>32.200000000000003</c:v>
                </c:pt>
                <c:pt idx="2">
                  <c:v>37.200000000000003</c:v>
                </c:pt>
                <c:pt idx="3">
                  <c:v>46.4</c:v>
                </c:pt>
                <c:pt idx="4">
                  <c:v>44.3</c:v>
                </c:pt>
              </c:numCache>
            </c:numRef>
          </c:val>
          <c:smooth val="0"/>
          <c:extLst>
            <c:ext xmlns:c16="http://schemas.microsoft.com/office/drawing/2014/chart" uri="{C3380CC4-5D6E-409C-BE32-E72D297353CC}">
              <c16:uniqueId val="{00000000-4DCC-42B1-8EA1-22B6E21CE2DB}"/>
            </c:ext>
          </c:extLst>
        </c:ser>
        <c:ser>
          <c:idx val="1"/>
          <c:order val="1"/>
          <c:tx>
            <c:strRef>
              <c:f>Översikt!$A$7</c:f>
              <c:strCache>
                <c:ptCount val="1"/>
                <c:pt idx="0">
                  <c:v>Män</c:v>
                </c:pt>
              </c:strCache>
            </c:strRef>
          </c:tx>
          <c:spPr>
            <a:ln>
              <a:solidFill>
                <a:srgbClr val="4A7729"/>
              </a:solidFill>
              <a:prstDash val="solid"/>
            </a:ln>
          </c:spPr>
          <c:marker>
            <c:symbol val="none"/>
          </c:marker>
          <c:cat>
            <c:strRef>
              <c:f>Översikt!$B$5:$F$5</c:f>
              <c:strCache>
                <c:ptCount val="5"/>
                <c:pt idx="0">
                  <c:v>2017</c:v>
                </c:pt>
                <c:pt idx="1">
                  <c:v>2018</c:v>
                </c:pt>
                <c:pt idx="2">
                  <c:v>2019</c:v>
                </c:pt>
                <c:pt idx="3">
                  <c:v>2020</c:v>
                </c:pt>
                <c:pt idx="4">
                  <c:v>2021</c:v>
                </c:pt>
              </c:strCache>
            </c:strRef>
          </c:cat>
          <c:val>
            <c:numRef>
              <c:f>Översikt!$B$7:$F$7</c:f>
              <c:numCache>
                <c:formatCode>General</c:formatCode>
                <c:ptCount val="5"/>
                <c:pt idx="0">
                  <c:v>35.799999999999997</c:v>
                </c:pt>
                <c:pt idx="1">
                  <c:v>35.799999999999997</c:v>
                </c:pt>
                <c:pt idx="2">
                  <c:v>40.4</c:v>
                </c:pt>
                <c:pt idx="3">
                  <c:v>49.5</c:v>
                </c:pt>
                <c:pt idx="4">
                  <c:v>48</c:v>
                </c:pt>
              </c:numCache>
            </c:numRef>
          </c:val>
          <c:smooth val="0"/>
          <c:extLst>
            <c:ext xmlns:c16="http://schemas.microsoft.com/office/drawing/2014/chart" uri="{C3380CC4-5D6E-409C-BE32-E72D297353CC}">
              <c16:uniqueId val="{00000001-4DCC-42B1-8EA1-22B6E21CE2DB}"/>
            </c:ext>
          </c:extLst>
        </c:ser>
        <c:ser>
          <c:idx val="2"/>
          <c:order val="2"/>
          <c:tx>
            <c:strRef>
              <c:f>Översikt!$A$8</c:f>
              <c:strCache>
                <c:ptCount val="1"/>
                <c:pt idx="0">
                  <c:v>Totalt</c:v>
                </c:pt>
              </c:strCache>
            </c:strRef>
          </c:tx>
          <c:spPr>
            <a:ln>
              <a:solidFill>
                <a:srgbClr val="E98300"/>
              </a:solidFill>
              <a:prstDash val="solid"/>
            </a:ln>
          </c:spPr>
          <c:marker>
            <c:symbol val="none"/>
          </c:marker>
          <c:cat>
            <c:strRef>
              <c:f>Översikt!$B$5:$F$5</c:f>
              <c:strCache>
                <c:ptCount val="5"/>
                <c:pt idx="0">
                  <c:v>2017</c:v>
                </c:pt>
                <c:pt idx="1">
                  <c:v>2018</c:v>
                </c:pt>
                <c:pt idx="2">
                  <c:v>2019</c:v>
                </c:pt>
                <c:pt idx="3">
                  <c:v>2020</c:v>
                </c:pt>
                <c:pt idx="4">
                  <c:v>2021</c:v>
                </c:pt>
              </c:strCache>
            </c:strRef>
          </c:cat>
          <c:val>
            <c:numRef>
              <c:f>Översikt!$B$8:$F$8</c:f>
              <c:numCache>
                <c:formatCode>General</c:formatCode>
                <c:ptCount val="5"/>
                <c:pt idx="0">
                  <c:v>34.799999999999997</c:v>
                </c:pt>
                <c:pt idx="1">
                  <c:v>34.5</c:v>
                </c:pt>
                <c:pt idx="2">
                  <c:v>39.200000000000003</c:v>
                </c:pt>
                <c:pt idx="3">
                  <c:v>48.4</c:v>
                </c:pt>
                <c:pt idx="4">
                  <c:v>46.6</c:v>
                </c:pt>
              </c:numCache>
            </c:numRef>
          </c:val>
          <c:smooth val="0"/>
          <c:extLst>
            <c:ext xmlns:c16="http://schemas.microsoft.com/office/drawing/2014/chart" uri="{C3380CC4-5D6E-409C-BE32-E72D297353CC}">
              <c16:uniqueId val="{00000002-4DCC-42B1-8EA1-22B6E21CE2DB}"/>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Översikt!$E$19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D8B00"/>
              </a:solidFill>
              <a:ln w="25400">
                <a:noFill/>
              </a:ln>
            </c:spPr>
            <c:extLst>
              <c:ext xmlns:c16="http://schemas.microsoft.com/office/drawing/2014/chart" uri="{C3380CC4-5D6E-409C-BE32-E72D297353CC}">
                <c16:uniqueId val="{00000019-FBF5-45C9-BB4D-EEDEECD2A6BE}"/>
              </c:ext>
            </c:extLst>
          </c:dPt>
          <c:dPt>
            <c:idx val="7"/>
            <c:invertIfNegative val="0"/>
            <c:bubble3D val="0"/>
            <c:extLst>
              <c:ext xmlns:c16="http://schemas.microsoft.com/office/drawing/2014/chart" uri="{C3380CC4-5D6E-409C-BE32-E72D297353CC}">
                <c16:uniqueId val="{00000000-FBF5-45C9-BB4D-EEDEECD2A6BE}"/>
              </c:ext>
            </c:extLst>
          </c:dPt>
          <c:dPt>
            <c:idx val="8"/>
            <c:invertIfNegative val="0"/>
            <c:bubble3D val="0"/>
            <c:spPr>
              <a:solidFill>
                <a:srgbClr val="0070B3"/>
              </a:solidFill>
              <a:ln w="25400">
                <a:noFill/>
              </a:ln>
            </c:spPr>
            <c:extLst>
              <c:ext xmlns:c16="http://schemas.microsoft.com/office/drawing/2014/chart" uri="{C3380CC4-5D6E-409C-BE32-E72D297353CC}">
                <c16:uniqueId val="{00000002-FBF5-45C9-BB4D-EEDEECD2A6BE}"/>
              </c:ext>
            </c:extLst>
          </c:dPt>
          <c:dPt>
            <c:idx val="9"/>
            <c:invertIfNegative val="0"/>
            <c:bubble3D val="0"/>
            <c:extLst>
              <c:ext xmlns:c16="http://schemas.microsoft.com/office/drawing/2014/chart" uri="{C3380CC4-5D6E-409C-BE32-E72D297353CC}">
                <c16:uniqueId val="{00000003-FBF5-45C9-BB4D-EEDEECD2A6BE}"/>
              </c:ext>
            </c:extLst>
          </c:dPt>
          <c:dPt>
            <c:idx val="10"/>
            <c:invertIfNegative val="0"/>
            <c:bubble3D val="0"/>
            <c:extLst>
              <c:ext xmlns:c16="http://schemas.microsoft.com/office/drawing/2014/chart" uri="{C3380CC4-5D6E-409C-BE32-E72D297353CC}">
                <c16:uniqueId val="{00000004-FBF5-45C9-BB4D-EEDEECD2A6BE}"/>
              </c:ext>
            </c:extLst>
          </c:dPt>
          <c:dPt>
            <c:idx val="11"/>
            <c:invertIfNegative val="0"/>
            <c:bubble3D val="0"/>
            <c:extLst>
              <c:ext xmlns:c16="http://schemas.microsoft.com/office/drawing/2014/chart" uri="{C3380CC4-5D6E-409C-BE32-E72D297353CC}">
                <c16:uniqueId val="{00000005-FBF5-45C9-BB4D-EEDEECD2A6BE}"/>
              </c:ext>
            </c:extLst>
          </c:dPt>
          <c:dPt>
            <c:idx val="12"/>
            <c:invertIfNegative val="0"/>
            <c:bubble3D val="0"/>
            <c:extLst>
              <c:ext xmlns:c16="http://schemas.microsoft.com/office/drawing/2014/chart" uri="{C3380CC4-5D6E-409C-BE32-E72D297353CC}">
                <c16:uniqueId val="{00000006-FBF5-45C9-BB4D-EEDEECD2A6BE}"/>
              </c:ext>
            </c:extLst>
          </c:dPt>
          <c:dPt>
            <c:idx val="14"/>
            <c:invertIfNegative val="0"/>
            <c:bubble3D val="0"/>
            <c:extLst>
              <c:ext xmlns:c16="http://schemas.microsoft.com/office/drawing/2014/chart" uri="{C3380CC4-5D6E-409C-BE32-E72D297353CC}">
                <c16:uniqueId val="{00000007-FBF5-45C9-BB4D-EEDEECD2A6BE}"/>
              </c:ext>
            </c:extLst>
          </c:dPt>
          <c:cat>
            <c:strRef>
              <c:f>Översikt!$A$20:$A$41</c:f>
              <c:strCache>
                <c:ptCount val="22"/>
                <c:pt idx="0">
                  <c:v>Östergötland</c:v>
                </c:pt>
                <c:pt idx="1">
                  <c:v>Uppsala</c:v>
                </c:pt>
                <c:pt idx="2">
                  <c:v>Örebro</c:v>
                </c:pt>
                <c:pt idx="3">
                  <c:v>Stockholm</c:v>
                </c:pt>
                <c:pt idx="4">
                  <c:v>Skåne</c:v>
                </c:pt>
                <c:pt idx="5">
                  <c:v>Norrbotten</c:v>
                </c:pt>
                <c:pt idx="6">
                  <c:v>RIKET</c:v>
                </c:pt>
                <c:pt idx="7">
                  <c:v>Västernorrland</c:v>
                </c:pt>
                <c:pt idx="8">
                  <c:v>Västerbotten</c:v>
                </c:pt>
                <c:pt idx="9">
                  <c:v>Västmanland</c:v>
                </c:pt>
                <c:pt idx="10">
                  <c:v>Gävleborg</c:v>
                </c:pt>
                <c:pt idx="11">
                  <c:v>Kronoberg</c:v>
                </c:pt>
                <c:pt idx="12">
                  <c:v>Halland</c:v>
                </c:pt>
                <c:pt idx="13">
                  <c:v>Jönköping</c:v>
                </c:pt>
                <c:pt idx="14">
                  <c:v>Kalmar</c:v>
                </c:pt>
                <c:pt idx="15">
                  <c:v>Gotland</c:v>
                </c:pt>
                <c:pt idx="16">
                  <c:v>Västra Götaland</c:v>
                </c:pt>
                <c:pt idx="17">
                  <c:v>Södermanland</c:v>
                </c:pt>
                <c:pt idx="18">
                  <c:v>Dalarna</c:v>
                </c:pt>
                <c:pt idx="19">
                  <c:v>Blekinge</c:v>
                </c:pt>
                <c:pt idx="20">
                  <c:v>Värmland</c:v>
                </c:pt>
                <c:pt idx="21">
                  <c:v>Jämtland</c:v>
                </c:pt>
              </c:strCache>
            </c:strRef>
          </c:cat>
          <c:val>
            <c:numRef>
              <c:f>Översikt!$E$20:$E$41</c:f>
              <c:numCache>
                <c:formatCode>General</c:formatCode>
                <c:ptCount val="22"/>
                <c:pt idx="0">
                  <c:v>3.8</c:v>
                </c:pt>
                <c:pt idx="1">
                  <c:v>5.9</c:v>
                </c:pt>
                <c:pt idx="2">
                  <c:v>14.5</c:v>
                </c:pt>
                <c:pt idx="3">
                  <c:v>27.9</c:v>
                </c:pt>
                <c:pt idx="4">
                  <c:v>28.7</c:v>
                </c:pt>
                <c:pt idx="5">
                  <c:v>41.2</c:v>
                </c:pt>
                <c:pt idx="6">
                  <c:v>43.8</c:v>
                </c:pt>
                <c:pt idx="7">
                  <c:v>45.7</c:v>
                </c:pt>
                <c:pt idx="8">
                  <c:v>48.1</c:v>
                </c:pt>
                <c:pt idx="9">
                  <c:v>51.5</c:v>
                </c:pt>
                <c:pt idx="10">
                  <c:v>47.5</c:v>
                </c:pt>
                <c:pt idx="11">
                  <c:v>55.1</c:v>
                </c:pt>
                <c:pt idx="12">
                  <c:v>56</c:v>
                </c:pt>
                <c:pt idx="13">
                  <c:v>57</c:v>
                </c:pt>
                <c:pt idx="14">
                  <c:v>56.8</c:v>
                </c:pt>
                <c:pt idx="15">
                  <c:v>58.3</c:v>
                </c:pt>
                <c:pt idx="16">
                  <c:v>64.3</c:v>
                </c:pt>
                <c:pt idx="17">
                  <c:v>60.2</c:v>
                </c:pt>
                <c:pt idx="18">
                  <c:v>67.099999999999994</c:v>
                </c:pt>
                <c:pt idx="19">
                  <c:v>72</c:v>
                </c:pt>
                <c:pt idx="20">
                  <c:v>79.099999999999994</c:v>
                </c:pt>
                <c:pt idx="21">
                  <c:v>82.8</c:v>
                </c:pt>
              </c:numCache>
            </c:numRef>
          </c:val>
          <c:extLst>
            <c:ext xmlns:c16="http://schemas.microsoft.com/office/drawing/2014/chart" uri="{C3380CC4-5D6E-409C-BE32-E72D297353CC}">
              <c16:uniqueId val="{00000008-FBF5-45C9-BB4D-EEDEECD2A6BE}"/>
            </c:ext>
          </c:extLst>
        </c:ser>
        <c:ser>
          <c:idx val="1"/>
          <c:order val="1"/>
          <c:tx>
            <c:strRef>
              <c:f>Översikt!$F$19</c:f>
              <c:strCache>
                <c:ptCount val="1"/>
                <c:pt idx="0">
                  <c:v>Endast Frakturregistret</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1B-FBF5-45C9-BB4D-EEDEECD2A6BE}"/>
              </c:ext>
            </c:extLst>
          </c:dPt>
          <c:cat>
            <c:strRef>
              <c:f>Översikt!$A$20:$A$41</c:f>
              <c:strCache>
                <c:ptCount val="22"/>
                <c:pt idx="0">
                  <c:v>Östergötland</c:v>
                </c:pt>
                <c:pt idx="1">
                  <c:v>Uppsala</c:v>
                </c:pt>
                <c:pt idx="2">
                  <c:v>Örebro</c:v>
                </c:pt>
                <c:pt idx="3">
                  <c:v>Stockholm</c:v>
                </c:pt>
                <c:pt idx="4">
                  <c:v>Skåne</c:v>
                </c:pt>
                <c:pt idx="5">
                  <c:v>Norrbotten</c:v>
                </c:pt>
                <c:pt idx="6">
                  <c:v>RIKET</c:v>
                </c:pt>
                <c:pt idx="7">
                  <c:v>Västernorrland</c:v>
                </c:pt>
                <c:pt idx="8">
                  <c:v>Västerbotten</c:v>
                </c:pt>
                <c:pt idx="9">
                  <c:v>Västmanland</c:v>
                </c:pt>
                <c:pt idx="10">
                  <c:v>Gävleborg</c:v>
                </c:pt>
                <c:pt idx="11">
                  <c:v>Kronoberg</c:v>
                </c:pt>
                <c:pt idx="12">
                  <c:v>Halland</c:v>
                </c:pt>
                <c:pt idx="13">
                  <c:v>Jönköping</c:v>
                </c:pt>
                <c:pt idx="14">
                  <c:v>Kalmar</c:v>
                </c:pt>
                <c:pt idx="15">
                  <c:v>Gotland</c:v>
                </c:pt>
                <c:pt idx="16">
                  <c:v>Västra Götaland</c:v>
                </c:pt>
                <c:pt idx="17">
                  <c:v>Södermanland</c:v>
                </c:pt>
                <c:pt idx="18">
                  <c:v>Dalarna</c:v>
                </c:pt>
                <c:pt idx="19">
                  <c:v>Blekinge</c:v>
                </c:pt>
                <c:pt idx="20">
                  <c:v>Värmland</c:v>
                </c:pt>
                <c:pt idx="21">
                  <c:v>Jämtland</c:v>
                </c:pt>
              </c:strCache>
            </c:strRef>
          </c:cat>
          <c:val>
            <c:numRef>
              <c:f>Översikt!$F$20:$F$41</c:f>
              <c:numCache>
                <c:formatCode>General</c:formatCode>
                <c:ptCount val="22"/>
                <c:pt idx="0">
                  <c:v>0</c:v>
                </c:pt>
                <c:pt idx="1">
                  <c:v>0.3</c:v>
                </c:pt>
                <c:pt idx="2">
                  <c:v>0.7</c:v>
                </c:pt>
                <c:pt idx="3">
                  <c:v>3.1</c:v>
                </c:pt>
                <c:pt idx="4">
                  <c:v>2.4</c:v>
                </c:pt>
                <c:pt idx="5">
                  <c:v>2.5</c:v>
                </c:pt>
                <c:pt idx="6">
                  <c:v>2.8</c:v>
                </c:pt>
                <c:pt idx="7">
                  <c:v>2.2999999999999998</c:v>
                </c:pt>
                <c:pt idx="8">
                  <c:v>3</c:v>
                </c:pt>
                <c:pt idx="9">
                  <c:v>0.8</c:v>
                </c:pt>
                <c:pt idx="10">
                  <c:v>6</c:v>
                </c:pt>
                <c:pt idx="11">
                  <c:v>1.7</c:v>
                </c:pt>
                <c:pt idx="12">
                  <c:v>3.3</c:v>
                </c:pt>
                <c:pt idx="13">
                  <c:v>3.7</c:v>
                </c:pt>
                <c:pt idx="14">
                  <c:v>3.9</c:v>
                </c:pt>
                <c:pt idx="15">
                  <c:v>2.8</c:v>
                </c:pt>
                <c:pt idx="16">
                  <c:v>2.5</c:v>
                </c:pt>
                <c:pt idx="17">
                  <c:v>7.9</c:v>
                </c:pt>
                <c:pt idx="18">
                  <c:v>4</c:v>
                </c:pt>
                <c:pt idx="19">
                  <c:v>7.5</c:v>
                </c:pt>
                <c:pt idx="20">
                  <c:v>3.1</c:v>
                </c:pt>
                <c:pt idx="21">
                  <c:v>3.6</c:v>
                </c:pt>
              </c:numCache>
            </c:numRef>
          </c:val>
          <c:extLst>
            <c:ext xmlns:c16="http://schemas.microsoft.com/office/drawing/2014/chart" uri="{C3380CC4-5D6E-409C-BE32-E72D297353CC}">
              <c16:uniqueId val="{00000017-FBF5-45C9-BB4D-EEDEECD2A6BE}"/>
            </c:ext>
          </c:extLst>
        </c:ser>
        <c:ser>
          <c:idx val="2"/>
          <c:order val="2"/>
          <c:tx>
            <c:strRef>
              <c:f>Översikt!$G$19</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1A-FBF5-45C9-BB4D-EEDEECD2A6BE}"/>
              </c:ext>
            </c:extLst>
          </c:dPt>
          <c:cat>
            <c:strRef>
              <c:f>Översikt!$A$20:$A$41</c:f>
              <c:strCache>
                <c:ptCount val="22"/>
                <c:pt idx="0">
                  <c:v>Östergötland</c:v>
                </c:pt>
                <c:pt idx="1">
                  <c:v>Uppsala</c:v>
                </c:pt>
                <c:pt idx="2">
                  <c:v>Örebro</c:v>
                </c:pt>
                <c:pt idx="3">
                  <c:v>Stockholm</c:v>
                </c:pt>
                <c:pt idx="4">
                  <c:v>Skåne</c:v>
                </c:pt>
                <c:pt idx="5">
                  <c:v>Norrbotten</c:v>
                </c:pt>
                <c:pt idx="6">
                  <c:v>RIKET</c:v>
                </c:pt>
                <c:pt idx="7">
                  <c:v>Västernorrland</c:v>
                </c:pt>
                <c:pt idx="8">
                  <c:v>Västerbotten</c:v>
                </c:pt>
                <c:pt idx="9">
                  <c:v>Västmanland</c:v>
                </c:pt>
                <c:pt idx="10">
                  <c:v>Gävleborg</c:v>
                </c:pt>
                <c:pt idx="11">
                  <c:v>Kronoberg</c:v>
                </c:pt>
                <c:pt idx="12">
                  <c:v>Halland</c:v>
                </c:pt>
                <c:pt idx="13">
                  <c:v>Jönköping</c:v>
                </c:pt>
                <c:pt idx="14">
                  <c:v>Kalmar</c:v>
                </c:pt>
                <c:pt idx="15">
                  <c:v>Gotland</c:v>
                </c:pt>
                <c:pt idx="16">
                  <c:v>Västra Götaland</c:v>
                </c:pt>
                <c:pt idx="17">
                  <c:v>Södermanland</c:v>
                </c:pt>
                <c:pt idx="18">
                  <c:v>Dalarna</c:v>
                </c:pt>
                <c:pt idx="19">
                  <c:v>Blekinge</c:v>
                </c:pt>
                <c:pt idx="20">
                  <c:v>Värmland</c:v>
                </c:pt>
                <c:pt idx="21">
                  <c:v>Jämtland</c:v>
                </c:pt>
              </c:strCache>
            </c:strRef>
          </c:cat>
          <c:val>
            <c:numRef>
              <c:f>Översikt!$G$20:$G$41</c:f>
              <c:numCache>
                <c:formatCode>General</c:formatCode>
                <c:ptCount val="22"/>
                <c:pt idx="0">
                  <c:v>96.2</c:v>
                </c:pt>
                <c:pt idx="1">
                  <c:v>93.7</c:v>
                </c:pt>
                <c:pt idx="2">
                  <c:v>84.8</c:v>
                </c:pt>
                <c:pt idx="3">
                  <c:v>69</c:v>
                </c:pt>
                <c:pt idx="4">
                  <c:v>68.8</c:v>
                </c:pt>
                <c:pt idx="5">
                  <c:v>56.3</c:v>
                </c:pt>
                <c:pt idx="6">
                  <c:v>53.4</c:v>
                </c:pt>
                <c:pt idx="7">
                  <c:v>51.9</c:v>
                </c:pt>
                <c:pt idx="8">
                  <c:v>49</c:v>
                </c:pt>
                <c:pt idx="9">
                  <c:v>47.8</c:v>
                </c:pt>
                <c:pt idx="10">
                  <c:v>46.4</c:v>
                </c:pt>
                <c:pt idx="11">
                  <c:v>43.2</c:v>
                </c:pt>
                <c:pt idx="12">
                  <c:v>40.700000000000003</c:v>
                </c:pt>
                <c:pt idx="13">
                  <c:v>39.4</c:v>
                </c:pt>
                <c:pt idx="14">
                  <c:v>39.299999999999997</c:v>
                </c:pt>
                <c:pt idx="15">
                  <c:v>38.9</c:v>
                </c:pt>
                <c:pt idx="16">
                  <c:v>33.200000000000003</c:v>
                </c:pt>
                <c:pt idx="17">
                  <c:v>31.9</c:v>
                </c:pt>
                <c:pt idx="18">
                  <c:v>28.9</c:v>
                </c:pt>
                <c:pt idx="19">
                  <c:v>20.5</c:v>
                </c:pt>
                <c:pt idx="20">
                  <c:v>17.899999999999999</c:v>
                </c:pt>
                <c:pt idx="21">
                  <c:v>13.5</c:v>
                </c:pt>
              </c:numCache>
            </c:numRef>
          </c:val>
          <c:extLst>
            <c:ext xmlns:c16="http://schemas.microsoft.com/office/drawing/2014/chart" uri="{C3380CC4-5D6E-409C-BE32-E72D297353CC}">
              <c16:uniqueId val="{00000018-FBF5-45C9-BB4D-EEDEECD2A6BE}"/>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82451074212738"/>
          <c:y val="0.90079012529094227"/>
          <c:w val="0.85997033952845447"/>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104775</xdr:rowOff>
    </xdr:to>
    <xdr:pic>
      <xdr:nvPicPr>
        <xdr:cNvPr id="2" name="Bildobjekt 1">
          <a:extLst>
            <a:ext uri="{FF2B5EF4-FFF2-40B4-BE49-F238E27FC236}">
              <a16:creationId xmlns:a16="http://schemas.microsoft.com/office/drawing/2014/main" id="{DC932FED-5DFB-40D6-8904-DA9B1F055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a:extLst>
            <a:ext uri="{FF2B5EF4-FFF2-40B4-BE49-F238E27FC236}">
              <a16:creationId xmlns:a16="http://schemas.microsoft.com/office/drawing/2014/main" id="{95A6FF66-DFA2-4FDD-BFEC-4CF3EEA8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1</xdr:rowOff>
    </xdr:from>
    <xdr:ext cx="2733675" cy="400050"/>
    <xdr:sp macro="" textlink="">
      <xdr:nvSpPr>
        <xdr:cNvPr id="3" name="textruta 2">
          <a:extLst>
            <a:ext uri="{FF2B5EF4-FFF2-40B4-BE49-F238E27FC236}">
              <a16:creationId xmlns:a16="http://schemas.microsoft.com/office/drawing/2014/main" id="{C8451D8F-E8A1-4771-B307-48781CA10F64}"/>
            </a:ext>
          </a:extLst>
        </xdr:cNvPr>
        <xdr:cNvSpPr txBox="1"/>
      </xdr:nvSpPr>
      <xdr:spPr>
        <a:xfrm>
          <a:off x="4171950" y="7172326"/>
          <a:ext cx="2733675" cy="4000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a:t>
          </a:r>
        </a:p>
        <a:p>
          <a:pPr defTabSz="504000"/>
          <a:r>
            <a:rPr lang="sv-SE" sz="800" b="0" i="0" u="none" strike="noStrike">
              <a:solidFill>
                <a:schemeClr val="dk1"/>
              </a:solidFill>
              <a:effectLst/>
              <a:latin typeface="+mn-lt"/>
              <a:ea typeface="+mn-ea"/>
              <a:cs typeface="+mn-cs"/>
            </a:rPr>
            <a:t>S62 	Fraktur på handled och hand</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a:extLst>
            <a:ext uri="{FF2B5EF4-FFF2-40B4-BE49-F238E27FC236}">
              <a16:creationId xmlns:a16="http://schemas.microsoft.com/office/drawing/2014/main" id="{0C5675FE-A53C-4B08-8600-E4BE49B01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a:extLst>
            <a:ext uri="{FF2B5EF4-FFF2-40B4-BE49-F238E27FC236}">
              <a16:creationId xmlns:a16="http://schemas.microsoft.com/office/drawing/2014/main" id="{81F853FC-7E2B-49FF-87C3-7BBF292D8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0.89811</cdr:y>
    </cdr:from>
    <cdr:to>
      <cdr:x>0.99533</cdr:x>
      <cdr:y>0.99623</cdr:y>
    </cdr:to>
    <cdr:sp macro="" textlink="Översik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Frakturregistret, patientregistret</a:t>
          </a:fld>
          <a:endParaRPr lang="sv-SE" sz="500"/>
        </a:p>
      </cdr:txBody>
    </cdr:sp>
  </cdr:relSizeAnchor>
  <cdr:relSizeAnchor xmlns:cdr="http://schemas.openxmlformats.org/drawingml/2006/chartDrawing">
    <cdr:from>
      <cdr:x>0.00627</cdr:x>
      <cdr:y>0</cdr:y>
    </cdr:from>
    <cdr:to>
      <cdr:x>1</cdr:x>
      <cdr:y>0.16842</cdr:y>
    </cdr:to>
    <cdr:sp macro="" textlink="Översik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Frakturregistret</a:t>
          </a:fld>
          <a:endParaRPr lang="sv-SE" sz="1100" b="1"/>
        </a:p>
      </cdr:txBody>
    </cdr:sp>
  </cdr:relSizeAnchor>
</c:userShapes>
</file>

<file path=xl/drawings/drawing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Översik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S62-fraktur jämfört med patientregistret – 2021</a:t>
          </a:fld>
          <a:endParaRPr lang="sv-SE" sz="800" b="0"/>
        </a:p>
      </cdr:txBody>
    </cdr:sp>
  </cdr:relSizeAnchor>
  <cdr:relSizeAnchor xmlns:cdr="http://schemas.openxmlformats.org/drawingml/2006/chartDrawing">
    <cdr:from>
      <cdr:x>0.00627</cdr:x>
      <cdr:y>0</cdr:y>
    </cdr:from>
    <cdr:to>
      <cdr:x>1</cdr:x>
      <cdr:y>0.12037</cdr:y>
    </cdr:to>
    <cdr:sp macro="" textlink="Översik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Frakturregistret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Översik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Frakturregistret, patientregistret</a:t>
          </a:fld>
          <a:endParaRPr lang="sv-SE" sz="500"/>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0-12-7049-metodbilaga.pdf" TargetMode="External"/><Relationship Id="rId2" Type="http://schemas.openxmlformats.org/officeDocument/2006/relationships/hyperlink" Target="https://www.socialstyrelsen.se/globalassets/sharepoint-dokument/artikelkatalog/statistik/2020-12-7049-tabeller.xlsx" TargetMode="External"/><Relationship Id="rId1" Type="http://schemas.openxmlformats.org/officeDocument/2006/relationships/hyperlink" Target="https://www.socialstyrelsen.se/globalassets/sharepoint-dokument/artikelkatalog/statistik/2020-12-7049.pdf" TargetMode="External"/><Relationship Id="rId5" Type="http://schemas.openxmlformats.org/officeDocument/2006/relationships/drawing" Target="../drawings/drawing1.xml"/><Relationship Id="rId4" Type="http://schemas.openxmlformats.org/officeDocument/2006/relationships/hyperlink" Target="mailto:registerservice@socialstyrelse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3"/>
  <sheetViews>
    <sheetView zoomScale="137" zoomScaleNormal="137" workbookViewId="0"/>
  </sheetViews>
  <sheetFormatPr baseColWidth="10" defaultColWidth="12" defaultRowHeight="12" customHeight="1" x14ac:dyDescent="0.15"/>
  <cols>
    <col min="1" max="1" width="3.5" customWidth="1"/>
    <col min="2" max="2" width="57.5" customWidth="1"/>
    <col min="3" max="3" width="100.5" customWidth="1"/>
  </cols>
  <sheetData>
    <row r="1" spans="2:2" s="1" customFormat="1" ht="12" customHeight="1" x14ac:dyDescent="0.15"/>
    <row r="2" spans="2:2" s="1" customFormat="1" ht="12" customHeight="1" x14ac:dyDescent="0.15"/>
    <row r="3" spans="2:2" s="1" customFormat="1" ht="12" customHeight="1" x14ac:dyDescent="0.15"/>
    <row r="4" spans="2:2" s="1" customFormat="1" ht="12" customHeight="1" x14ac:dyDescent="0.15"/>
    <row r="5" spans="2:2" s="1" customFormat="1" ht="12" customHeight="1" x14ac:dyDescent="0.15"/>
    <row r="6" spans="2:2" s="1" customFormat="1" ht="12" customHeight="1" x14ac:dyDescent="0.15"/>
    <row r="7" spans="2:2" s="1" customFormat="1" ht="12" customHeight="1" x14ac:dyDescent="0.15"/>
    <row r="8" spans="2:2" s="1" customFormat="1" ht="12" customHeight="1" x14ac:dyDescent="0.15"/>
    <row r="9" spans="2:2" s="1" customFormat="1" ht="12" customHeight="1" x14ac:dyDescent="0.15">
      <c r="B9" s="2"/>
    </row>
    <row r="10" spans="2:2" s="2" customFormat="1" ht="12" customHeight="1" x14ac:dyDescent="0.15">
      <c r="B10" s="38" t="s">
        <v>0</v>
      </c>
    </row>
    <row r="11" spans="2:2" s="1" customFormat="1" ht="12" customHeight="1" x14ac:dyDescent="0.15">
      <c r="B11" s="38"/>
    </row>
    <row r="12" spans="2:2" s="1" customFormat="1" ht="12" customHeight="1" x14ac:dyDescent="0.15">
      <c r="B12" s="38"/>
    </row>
    <row r="13" spans="2:2" s="1" customFormat="1" ht="12" customHeight="1" x14ac:dyDescent="0.15">
      <c r="B13" s="38"/>
    </row>
    <row r="14" spans="2:2" s="1" customFormat="1" ht="12" customHeight="1" x14ac:dyDescent="0.15">
      <c r="B14" s="39" t="s">
        <v>1</v>
      </c>
    </row>
    <row r="15" spans="2:2" s="1" customFormat="1" ht="12" customHeight="1" x14ac:dyDescent="0.15">
      <c r="B15" s="39"/>
    </row>
    <row r="16" spans="2:2" s="1" customFormat="1" ht="12" customHeight="1" x14ac:dyDescent="0.15"/>
    <row r="17" spans="2:3" s="1" customFormat="1" ht="12" customHeight="1" thickBot="1" x14ac:dyDescent="0.2"/>
    <row r="18" spans="2:3" ht="22" customHeight="1" thickTop="1" x14ac:dyDescent="0.15">
      <c r="B18" s="3" t="s">
        <v>2</v>
      </c>
      <c r="C18" s="4"/>
    </row>
    <row r="19" spans="2:3" ht="12" customHeight="1" x14ac:dyDescent="0.15">
      <c r="B19" s="6" t="s">
        <v>3</v>
      </c>
      <c r="C19" s="7" t="s">
        <v>4</v>
      </c>
    </row>
    <row r="20" spans="2:3" ht="12" customHeight="1" x14ac:dyDescent="0.15">
      <c r="B20" s="5" t="s">
        <v>5</v>
      </c>
      <c r="C20" s="7" t="s">
        <v>6</v>
      </c>
    </row>
    <row r="21" spans="2:3" ht="12" customHeight="1" x14ac:dyDescent="0.15">
      <c r="B21" s="5" t="s">
        <v>7</v>
      </c>
      <c r="C21" s="7" t="s">
        <v>8</v>
      </c>
    </row>
    <row r="22" spans="2:3" ht="12" customHeight="1" x14ac:dyDescent="0.15">
      <c r="B22" s="5" t="s">
        <v>9</v>
      </c>
      <c r="C22" s="7" t="s">
        <v>10</v>
      </c>
    </row>
    <row r="23" spans="2:3" ht="12" customHeight="1" x14ac:dyDescent="0.15">
      <c r="B23" s="5" t="s">
        <v>11</v>
      </c>
      <c r="C23" s="7" t="s">
        <v>12</v>
      </c>
    </row>
    <row r="24" spans="2:3" ht="12" customHeight="1" x14ac:dyDescent="0.15">
      <c r="B24" s="5" t="s">
        <v>13</v>
      </c>
      <c r="C24" s="7" t="s">
        <v>14</v>
      </c>
    </row>
    <row r="25" spans="2:3" ht="12" customHeight="1" x14ac:dyDescent="0.15">
      <c r="B25" s="5" t="s">
        <v>15</v>
      </c>
      <c r="C25" s="7" t="s">
        <v>16</v>
      </c>
    </row>
    <row r="26" spans="2:3" ht="12" customHeight="1" thickBot="1" x14ac:dyDescent="0.2">
      <c r="B26" s="8" t="s">
        <v>17</v>
      </c>
      <c r="C26" s="9" t="s">
        <v>18</v>
      </c>
    </row>
    <row r="27" spans="2:3" s="1" customFormat="1" ht="12" customHeight="1" thickTop="1" x14ac:dyDescent="0.15"/>
    <row r="28" spans="2:3" s="1" customFormat="1" ht="12" customHeight="1" x14ac:dyDescent="0.15"/>
    <row r="29" spans="2:3" s="1" customFormat="1" ht="12" customHeight="1" x14ac:dyDescent="0.15"/>
    <row r="30" spans="2:3" s="1" customFormat="1" ht="12" customHeight="1" x14ac:dyDescent="0.15"/>
    <row r="31" spans="2:3" s="1" customFormat="1" ht="12" customHeight="1" x14ac:dyDescent="0.15"/>
    <row r="32" spans="2:3" s="1" customFormat="1" ht="12" customHeight="1" x14ac:dyDescent="0.15"/>
    <row r="34" spans="2:3" s="2" customFormat="1" ht="22" customHeight="1" x14ac:dyDescent="0.15">
      <c r="B34" s="10" t="s">
        <v>19</v>
      </c>
    </row>
    <row r="36" spans="2:3" ht="13" customHeight="1" x14ac:dyDescent="0.15">
      <c r="B36" s="11" t="s">
        <v>20</v>
      </c>
    </row>
    <row r="37" spans="2:3" ht="13" customHeight="1" x14ac:dyDescent="0.15">
      <c r="B37" s="11" t="s">
        <v>21</v>
      </c>
      <c r="C37" s="12" t="s">
        <v>22</v>
      </c>
    </row>
    <row r="38" spans="2:3" ht="13" customHeight="1" x14ac:dyDescent="0.15">
      <c r="B38" s="11" t="s">
        <v>23</v>
      </c>
      <c r="C38" s="12" t="s">
        <v>24</v>
      </c>
    </row>
    <row r="39" spans="2:3" ht="13" customHeight="1" x14ac:dyDescent="0.15">
      <c r="B39" s="11" t="s">
        <v>25</v>
      </c>
      <c r="C39" s="12" t="s">
        <v>26</v>
      </c>
    </row>
    <row r="42" spans="2:3" ht="13" customHeight="1" x14ac:dyDescent="0.15">
      <c r="B42" s="13" t="s">
        <v>27</v>
      </c>
    </row>
    <row r="43" spans="2:3" ht="13" customHeight="1" x14ac:dyDescent="0.15">
      <c r="B43" s="12" t="s">
        <v>28</v>
      </c>
    </row>
  </sheetData>
  <mergeCells count="2">
    <mergeCell ref="B10:B13"/>
    <mergeCell ref="B14:B15"/>
  </mergeCells>
  <hyperlinks>
    <hyperlink ref="B19" location="'Om täckningsgradsberäkningen'!A1" display="'Om täckningsgradsberäkningen'!A1" xr:uid="{00000000-0004-0000-0000-000000000000}"/>
    <hyperlink ref="B20" location="Översikt!A1" display="Översikt!A1" xr:uid="{00000000-0004-0000-0000-000001000000}"/>
    <hyperlink ref="B21" location="'Län per år'!A1" display="'Län per år'!A1" xr:uid="{00000000-0004-0000-0000-000002000000}"/>
    <hyperlink ref="B22" location="'2017'!A1" display="'2017'!A1" xr:uid="{00000000-0004-0000-0000-000003000000}"/>
    <hyperlink ref="B23" location="'2018'!A1" display="'2018'!A1" xr:uid="{00000000-0004-0000-0000-000004000000}"/>
    <hyperlink ref="B24" location="'2019'!A1" display="'2019'!A1" xr:uid="{00000000-0004-0000-0000-000005000000}"/>
    <hyperlink ref="B25" location="'2020'!A1" display="'2020'!A1" xr:uid="{00000000-0004-0000-0000-000006000000}"/>
    <hyperlink ref="B26" location="'2021'!A1" display="'2021'!A1" xr:uid="{00000000-0004-0000-0000-000007000000}"/>
    <hyperlink ref="C37" r:id="rId1" display="https://www.socialstyrelsen.se/globalassets/sharepoint-dokument/artikelkatalog/statistik/2020-12-7049.pdf" xr:uid="{00000000-0004-0000-0000-000008000000}"/>
    <hyperlink ref="C38" r:id="rId2" display="https://www.socialstyrelsen.se/globalassets/sharepoint-dokument/artikelkatalog/statistik/2020-12-7049-tabeller.xlsx" xr:uid="{00000000-0004-0000-0000-000009000000}"/>
    <hyperlink ref="C39" r:id="rId3" display="https://www.socialstyrelsen.se/globalassets/sharepoint-dokument/artikelkatalog/statistik/2020-12-7049-metodbilaga.pdf" xr:uid="{00000000-0004-0000-0000-00000A000000}"/>
    <hyperlink ref="B43" r:id="rId4" display="mailto:registerservice@socialstyrelsen.se" xr:uid="{00000000-0004-0000-0000-00000B000000}"/>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B2:F39"/>
  <sheetViews>
    <sheetView workbookViewId="0"/>
  </sheetViews>
  <sheetFormatPr baseColWidth="10" defaultColWidth="12" defaultRowHeight="12" x14ac:dyDescent="0.15"/>
  <cols>
    <col min="1" max="1" width="3.5" style="1" customWidth="1"/>
    <col min="2" max="2" width="57.5" style="1" customWidth="1"/>
    <col min="3" max="3" width="12" style="1" customWidth="1"/>
    <col min="4" max="16384" width="12" style="1"/>
  </cols>
  <sheetData>
    <row r="2" spans="2:6" ht="13" thickBot="1" x14ac:dyDescent="0.2"/>
    <row r="3" spans="2:6" ht="13" thickTop="1" x14ac:dyDescent="0.15">
      <c r="D3" s="40" t="s">
        <v>29</v>
      </c>
      <c r="E3" s="41"/>
      <c r="F3" s="42"/>
    </row>
    <row r="4" spans="2:6" x14ac:dyDescent="0.15">
      <c r="D4" s="43"/>
      <c r="E4" s="44"/>
      <c r="F4" s="45"/>
    </row>
    <row r="5" spans="2:6" ht="13" thickBot="1" x14ac:dyDescent="0.2">
      <c r="D5" s="46"/>
      <c r="E5" s="47"/>
      <c r="F5" s="48"/>
    </row>
    <row r="6" spans="2:6" ht="13" thickTop="1" x14ac:dyDescent="0.15"/>
    <row r="9" spans="2:6" x14ac:dyDescent="0.15">
      <c r="B9" s="2"/>
    </row>
    <row r="10" spans="2:6" s="2" customFormat="1" x14ac:dyDescent="0.15">
      <c r="B10" s="38" t="s">
        <v>0</v>
      </c>
    </row>
    <row r="11" spans="2:6" x14ac:dyDescent="0.15">
      <c r="B11" s="38"/>
    </row>
    <row r="12" spans="2:6" x14ac:dyDescent="0.15">
      <c r="B12" s="38"/>
    </row>
    <row r="13" spans="2:6" x14ac:dyDescent="0.15">
      <c r="B13" s="38"/>
    </row>
    <row r="14" spans="2:6" x14ac:dyDescent="0.15">
      <c r="B14" s="39" t="s">
        <v>1</v>
      </c>
    </row>
    <row r="15" spans="2:6" x14ac:dyDescent="0.15">
      <c r="B15" s="39"/>
    </row>
    <row r="18" spans="2:2" s="2" customFormat="1" ht="13" x14ac:dyDescent="0.15">
      <c r="B18" s="10" t="s">
        <v>30</v>
      </c>
    </row>
    <row r="19" spans="2:2" ht="48" x14ac:dyDescent="0.15">
      <c r="B19" s="14" t="s">
        <v>31</v>
      </c>
    </row>
    <row r="21" spans="2:2" s="2" customFormat="1" ht="13" x14ac:dyDescent="0.15">
      <c r="B21" s="10" t="s">
        <v>32</v>
      </c>
    </row>
    <row r="22" spans="2:2" ht="132" x14ac:dyDescent="0.15">
      <c r="B22" s="15" t="s">
        <v>33</v>
      </c>
    </row>
    <row r="24" spans="2:2" s="2" customFormat="1" ht="13" x14ac:dyDescent="0.15">
      <c r="B24" s="10" t="s">
        <v>34</v>
      </c>
    </row>
    <row r="25" spans="2:2" ht="96" x14ac:dyDescent="0.15">
      <c r="B25" s="14" t="s">
        <v>35</v>
      </c>
    </row>
    <row r="27" spans="2:2" s="2" customFormat="1" ht="13" x14ac:dyDescent="0.15">
      <c r="B27" s="10" t="s">
        <v>36</v>
      </c>
    </row>
    <row r="28" spans="2:2" ht="84" x14ac:dyDescent="0.15">
      <c r="B28" s="14" t="s">
        <v>37</v>
      </c>
    </row>
    <row r="30" spans="2:2" s="2" customFormat="1" ht="13" x14ac:dyDescent="0.15">
      <c r="B30" s="10" t="s">
        <v>38</v>
      </c>
    </row>
    <row r="31" spans="2:2" ht="24" x14ac:dyDescent="0.15">
      <c r="B31" s="14" t="s">
        <v>39</v>
      </c>
    </row>
    <row r="33" spans="2:2" s="2" customFormat="1" ht="13" x14ac:dyDescent="0.15">
      <c r="B33" s="10" t="s">
        <v>40</v>
      </c>
    </row>
    <row r="34" spans="2:2" ht="72" x14ac:dyDescent="0.15">
      <c r="B34" s="14" t="s">
        <v>41</v>
      </c>
    </row>
    <row r="36" spans="2:2" x14ac:dyDescent="0.15">
      <c r="B36" s="13"/>
    </row>
    <row r="37" spans="2:2" x14ac:dyDescent="0.15">
      <c r="B37" s="16" t="s">
        <v>42</v>
      </c>
    </row>
    <row r="38" spans="2:2" x14ac:dyDescent="0.15">
      <c r="B38" s="16" t="s">
        <v>28</v>
      </c>
    </row>
    <row r="39" spans="2:2" x14ac:dyDescent="0.15">
      <c r="B39" s="16" t="s">
        <v>43</v>
      </c>
    </row>
  </sheetData>
  <mergeCells count="3">
    <mergeCell ref="D3:F5"/>
    <mergeCell ref="B10:B13"/>
    <mergeCell ref="B14:B15"/>
  </mergeCells>
  <hyperlinks>
    <hyperlink ref="D3" location="Innehållsförteckning" display="Innehållsförteckning" xr:uid="{00000000-0004-0000-0100-000000000000}"/>
  </hyperlinks>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A1:Q48"/>
  <sheetViews>
    <sheetView workbookViewId="0">
      <selection activeCell="A3" sqref="A3"/>
    </sheetView>
  </sheetViews>
  <sheetFormatPr baseColWidth="10" defaultColWidth="12" defaultRowHeight="13.5" customHeight="1" x14ac:dyDescent="0.15"/>
  <cols>
    <col min="1" max="1" width="22.25" style="1" customWidth="1"/>
    <col min="2" max="2" width="10" style="1" customWidth="1"/>
    <col min="3" max="7" width="17.25" style="1" customWidth="1"/>
    <col min="8" max="16384" width="12" style="1"/>
  </cols>
  <sheetData>
    <row r="1" spans="1:17" s="2" customFormat="1" ht="21" customHeight="1" thickBot="1" x14ac:dyDescent="0.2">
      <c r="A1" s="10" t="s">
        <v>44</v>
      </c>
    </row>
    <row r="2" spans="1:17" s="2" customFormat="1" ht="13.5" customHeight="1" thickTop="1" x14ac:dyDescent="0.15">
      <c r="A2" s="13" t="s">
        <v>1</v>
      </c>
      <c r="O2" s="40" t="s">
        <v>29</v>
      </c>
      <c r="P2" s="41"/>
      <c r="Q2" s="42"/>
    </row>
    <row r="3" spans="1:17" ht="13.5" customHeight="1" x14ac:dyDescent="0.15">
      <c r="O3" s="43"/>
      <c r="P3" s="44"/>
      <c r="Q3" s="45"/>
    </row>
    <row r="4" spans="1:17" ht="13.5" customHeight="1" thickBot="1" x14ac:dyDescent="0.2">
      <c r="O4" s="46"/>
      <c r="P4" s="47"/>
      <c r="Q4" s="48"/>
    </row>
    <row r="5" spans="1:17" ht="13.5" customHeight="1" thickTop="1" x14ac:dyDescent="0.15">
      <c r="A5" s="17" t="s">
        <v>45</v>
      </c>
      <c r="B5" s="18" t="s">
        <v>9</v>
      </c>
      <c r="C5" s="18" t="s">
        <v>11</v>
      </c>
      <c r="D5" s="18" t="s">
        <v>13</v>
      </c>
      <c r="E5" s="18" t="s">
        <v>15</v>
      </c>
      <c r="F5" s="18" t="s">
        <v>17</v>
      </c>
    </row>
    <row r="6" spans="1:17" ht="13.5" customHeight="1" x14ac:dyDescent="0.15">
      <c r="A6" s="19" t="s">
        <v>46</v>
      </c>
      <c r="B6" s="20">
        <v>33</v>
      </c>
      <c r="C6" s="20">
        <v>32.200000000000003</v>
      </c>
      <c r="D6" s="20">
        <v>37.200000000000003</v>
      </c>
      <c r="E6" s="20">
        <v>46.4</v>
      </c>
      <c r="F6" s="20">
        <v>44.3</v>
      </c>
    </row>
    <row r="7" spans="1:17" ht="13.5" customHeight="1" x14ac:dyDescent="0.15">
      <c r="A7" s="19" t="s">
        <v>47</v>
      </c>
      <c r="B7" s="20">
        <v>35.799999999999997</v>
      </c>
      <c r="C7" s="20">
        <v>35.799999999999997</v>
      </c>
      <c r="D7" s="20">
        <v>40.4</v>
      </c>
      <c r="E7" s="20">
        <v>49.5</v>
      </c>
      <c r="F7" s="20">
        <v>48</v>
      </c>
    </row>
    <row r="8" spans="1:17" ht="13.5" customHeight="1" x14ac:dyDescent="0.15">
      <c r="A8" s="19" t="s">
        <v>48</v>
      </c>
      <c r="B8" s="20">
        <v>34.799999999999997</v>
      </c>
      <c r="C8" s="20">
        <v>34.5</v>
      </c>
      <c r="D8" s="20">
        <v>39.200000000000003</v>
      </c>
      <c r="E8" s="20">
        <v>48.4</v>
      </c>
      <c r="F8" s="20">
        <v>46.6</v>
      </c>
    </row>
    <row r="15" spans="1:17" s="2" customFormat="1" ht="21" customHeight="1" x14ac:dyDescent="0.15">
      <c r="A15" s="10" t="s">
        <v>49</v>
      </c>
    </row>
    <row r="16" spans="1:17" s="2" customFormat="1" ht="13.5" customHeight="1" x14ac:dyDescent="0.15">
      <c r="A16" s="13" t="s">
        <v>50</v>
      </c>
    </row>
    <row r="18" spans="1:7" ht="13.5" customHeight="1" thickBot="1" x14ac:dyDescent="0.2"/>
    <row r="19" spans="1:7" ht="28" customHeight="1" x14ac:dyDescent="0.15">
      <c r="A19" s="17" t="s">
        <v>51</v>
      </c>
      <c r="B19" s="21" t="s">
        <v>52</v>
      </c>
      <c r="C19" s="18" t="s">
        <v>53</v>
      </c>
      <c r="D19" s="18" t="s">
        <v>54</v>
      </c>
      <c r="E19" s="18" t="s">
        <v>55</v>
      </c>
      <c r="F19" s="18" t="s">
        <v>56</v>
      </c>
      <c r="G19" s="18" t="s">
        <v>57</v>
      </c>
    </row>
    <row r="20" spans="1:7" ht="13.5" customHeight="1" x14ac:dyDescent="0.15">
      <c r="A20" s="19" t="s">
        <v>58</v>
      </c>
      <c r="B20" s="22">
        <v>1207</v>
      </c>
      <c r="C20" s="20">
        <v>3.8</v>
      </c>
      <c r="D20" s="20">
        <v>100</v>
      </c>
      <c r="E20" s="20">
        <v>3.8</v>
      </c>
      <c r="F20" s="20">
        <v>0</v>
      </c>
      <c r="G20" s="20">
        <v>96.2</v>
      </c>
    </row>
    <row r="21" spans="1:7" ht="13.5" customHeight="1" x14ac:dyDescent="0.15">
      <c r="A21" s="19" t="s">
        <v>59</v>
      </c>
      <c r="B21" s="22">
        <v>575</v>
      </c>
      <c r="C21" s="20">
        <v>6.3</v>
      </c>
      <c r="D21" s="20">
        <v>99.7</v>
      </c>
      <c r="E21" s="20">
        <v>5.9</v>
      </c>
      <c r="F21" s="20">
        <v>0.3</v>
      </c>
      <c r="G21" s="20">
        <v>93.7</v>
      </c>
    </row>
    <row r="22" spans="1:7" ht="13.5" customHeight="1" x14ac:dyDescent="0.15">
      <c r="A22" s="19" t="s">
        <v>60</v>
      </c>
      <c r="B22" s="22">
        <v>864</v>
      </c>
      <c r="C22" s="20">
        <v>15.2</v>
      </c>
      <c r="D22" s="20">
        <v>99.3</v>
      </c>
      <c r="E22" s="20">
        <v>14.5</v>
      </c>
      <c r="F22" s="20">
        <v>0.7</v>
      </c>
      <c r="G22" s="20">
        <v>84.8</v>
      </c>
    </row>
    <row r="23" spans="1:7" ht="13.5" customHeight="1" x14ac:dyDescent="0.15">
      <c r="A23" s="19" t="s">
        <v>61</v>
      </c>
      <c r="B23" s="22">
        <v>4053</v>
      </c>
      <c r="C23" s="20">
        <v>31</v>
      </c>
      <c r="D23" s="20">
        <v>96.9</v>
      </c>
      <c r="E23" s="20">
        <v>27.9</v>
      </c>
      <c r="F23" s="20">
        <v>3.1</v>
      </c>
      <c r="G23" s="20">
        <v>69</v>
      </c>
    </row>
    <row r="24" spans="1:7" ht="13.5" customHeight="1" x14ac:dyDescent="0.15">
      <c r="A24" s="19" t="s">
        <v>62</v>
      </c>
      <c r="B24" s="22">
        <v>3091</v>
      </c>
      <c r="C24" s="20">
        <v>31.2</v>
      </c>
      <c r="D24" s="20">
        <v>97.6</v>
      </c>
      <c r="E24" s="20">
        <v>28.7</v>
      </c>
      <c r="F24" s="20">
        <v>2.4</v>
      </c>
      <c r="G24" s="20">
        <v>68.8</v>
      </c>
    </row>
    <row r="25" spans="1:7" ht="13.5" customHeight="1" x14ac:dyDescent="0.15">
      <c r="A25" s="19" t="s">
        <v>63</v>
      </c>
      <c r="B25" s="22">
        <v>517</v>
      </c>
      <c r="C25" s="20">
        <v>43.7</v>
      </c>
      <c r="D25" s="20">
        <v>97.5</v>
      </c>
      <c r="E25" s="20">
        <v>41.2</v>
      </c>
      <c r="F25" s="20">
        <v>2.5</v>
      </c>
      <c r="G25" s="20">
        <v>56.3</v>
      </c>
    </row>
    <row r="26" spans="1:7" ht="13.5" customHeight="1" x14ac:dyDescent="0.15">
      <c r="A26" s="19" t="s">
        <v>64</v>
      </c>
      <c r="B26" s="22">
        <v>22879</v>
      </c>
      <c r="C26" s="20">
        <v>46.6</v>
      </c>
      <c r="D26" s="20">
        <v>97.2</v>
      </c>
      <c r="E26" s="20">
        <v>43.8</v>
      </c>
      <c r="F26" s="20">
        <v>2.8</v>
      </c>
      <c r="G26" s="20">
        <v>53.4</v>
      </c>
    </row>
    <row r="27" spans="1:7" ht="13.5" customHeight="1" x14ac:dyDescent="0.15">
      <c r="A27" s="19" t="s">
        <v>65</v>
      </c>
      <c r="B27" s="22">
        <v>645</v>
      </c>
      <c r="C27" s="20">
        <v>48.1</v>
      </c>
      <c r="D27" s="20">
        <v>97.7</v>
      </c>
      <c r="E27" s="20">
        <v>45.7</v>
      </c>
      <c r="F27" s="20">
        <v>2.2999999999999998</v>
      </c>
      <c r="G27" s="20">
        <v>51.9</v>
      </c>
    </row>
    <row r="28" spans="1:7" ht="13.5" customHeight="1" x14ac:dyDescent="0.15">
      <c r="A28" s="19" t="s">
        <v>66</v>
      </c>
      <c r="B28" s="22">
        <v>776</v>
      </c>
      <c r="C28" s="20">
        <v>51</v>
      </c>
      <c r="D28" s="20">
        <v>97</v>
      </c>
      <c r="E28" s="20">
        <v>48.1</v>
      </c>
      <c r="F28" s="20">
        <v>3</v>
      </c>
      <c r="G28" s="20">
        <v>49</v>
      </c>
    </row>
    <row r="29" spans="1:7" ht="13.5" customHeight="1" x14ac:dyDescent="0.15">
      <c r="A29" s="19" t="s">
        <v>67</v>
      </c>
      <c r="B29" s="22">
        <v>653</v>
      </c>
      <c r="C29" s="20">
        <v>52.2</v>
      </c>
      <c r="D29" s="20">
        <v>99.2</v>
      </c>
      <c r="E29" s="20">
        <v>51.5</v>
      </c>
      <c r="F29" s="20">
        <v>0.8</v>
      </c>
      <c r="G29" s="20">
        <v>47.8</v>
      </c>
    </row>
    <row r="30" spans="1:7" ht="13.5" customHeight="1" x14ac:dyDescent="0.15">
      <c r="A30" s="19" t="s">
        <v>68</v>
      </c>
      <c r="B30" s="22">
        <v>612</v>
      </c>
      <c r="C30" s="20">
        <v>53.6</v>
      </c>
      <c r="D30" s="20">
        <v>94</v>
      </c>
      <c r="E30" s="20">
        <v>47.5</v>
      </c>
      <c r="F30" s="20">
        <v>6</v>
      </c>
      <c r="G30" s="20">
        <v>46.4</v>
      </c>
    </row>
    <row r="31" spans="1:7" ht="13.5" customHeight="1" x14ac:dyDescent="0.15">
      <c r="A31" s="19" t="s">
        <v>69</v>
      </c>
      <c r="B31" s="22">
        <v>463</v>
      </c>
      <c r="C31" s="20">
        <v>56.8</v>
      </c>
      <c r="D31" s="20">
        <v>98.3</v>
      </c>
      <c r="E31" s="20">
        <v>55.1</v>
      </c>
      <c r="F31" s="20">
        <v>1.7</v>
      </c>
      <c r="G31" s="20">
        <v>43.2</v>
      </c>
    </row>
    <row r="32" spans="1:7" ht="13.5" customHeight="1" x14ac:dyDescent="0.15">
      <c r="A32" s="19" t="s">
        <v>70</v>
      </c>
      <c r="B32" s="22">
        <v>798</v>
      </c>
      <c r="C32" s="20">
        <v>59.3</v>
      </c>
      <c r="D32" s="20">
        <v>96.7</v>
      </c>
      <c r="E32" s="20">
        <v>56</v>
      </c>
      <c r="F32" s="20">
        <v>3.3</v>
      </c>
      <c r="G32" s="20">
        <v>40.700000000000003</v>
      </c>
    </row>
    <row r="33" spans="1:7" ht="13.5" customHeight="1" x14ac:dyDescent="0.15">
      <c r="A33" s="19" t="s">
        <v>71</v>
      </c>
      <c r="B33" s="22">
        <v>985</v>
      </c>
      <c r="C33" s="20">
        <v>60.6</v>
      </c>
      <c r="D33" s="20">
        <v>96.3</v>
      </c>
      <c r="E33" s="20">
        <v>57</v>
      </c>
      <c r="F33" s="20">
        <v>3.7</v>
      </c>
      <c r="G33" s="20">
        <v>39.4</v>
      </c>
    </row>
    <row r="34" spans="1:7" ht="13.5" customHeight="1" x14ac:dyDescent="0.15">
      <c r="A34" s="19" t="s">
        <v>72</v>
      </c>
      <c r="B34" s="22">
        <v>611</v>
      </c>
      <c r="C34" s="20">
        <v>60.7</v>
      </c>
      <c r="D34" s="20">
        <v>96.1</v>
      </c>
      <c r="E34" s="20">
        <v>56.8</v>
      </c>
      <c r="F34" s="20">
        <v>3.9</v>
      </c>
      <c r="G34" s="20">
        <v>39.299999999999997</v>
      </c>
    </row>
    <row r="35" spans="1:7" ht="13.5" customHeight="1" x14ac:dyDescent="0.15">
      <c r="A35" s="19" t="s">
        <v>73</v>
      </c>
      <c r="B35" s="22">
        <v>180</v>
      </c>
      <c r="C35" s="20">
        <v>61.1</v>
      </c>
      <c r="D35" s="20">
        <v>97.2</v>
      </c>
      <c r="E35" s="20">
        <v>58.3</v>
      </c>
      <c r="F35" s="20">
        <v>2.8</v>
      </c>
      <c r="G35" s="20">
        <v>38.9</v>
      </c>
    </row>
    <row r="36" spans="1:7" ht="13.5" customHeight="1" x14ac:dyDescent="0.15">
      <c r="A36" s="19" t="s">
        <v>74</v>
      </c>
      <c r="B36" s="22">
        <v>4135</v>
      </c>
      <c r="C36" s="20">
        <v>66.8</v>
      </c>
      <c r="D36" s="20">
        <v>97.5</v>
      </c>
      <c r="E36" s="20">
        <v>64.3</v>
      </c>
      <c r="F36" s="20">
        <v>2.5</v>
      </c>
      <c r="G36" s="20">
        <v>33.200000000000003</v>
      </c>
    </row>
    <row r="37" spans="1:7" ht="13.5" customHeight="1" x14ac:dyDescent="0.15">
      <c r="A37" s="19" t="s">
        <v>75</v>
      </c>
      <c r="B37" s="22">
        <v>762</v>
      </c>
      <c r="C37" s="20">
        <v>68.099999999999994</v>
      </c>
      <c r="D37" s="20">
        <v>92.1</v>
      </c>
      <c r="E37" s="20">
        <v>60.2</v>
      </c>
      <c r="F37" s="20">
        <v>7.9</v>
      </c>
      <c r="G37" s="20">
        <v>31.9</v>
      </c>
    </row>
    <row r="38" spans="1:7" ht="13.5" customHeight="1" x14ac:dyDescent="0.15">
      <c r="A38" s="19" t="s">
        <v>76</v>
      </c>
      <c r="B38" s="22">
        <v>696</v>
      </c>
      <c r="C38" s="20">
        <v>71.099999999999994</v>
      </c>
      <c r="D38" s="20">
        <v>96</v>
      </c>
      <c r="E38" s="20">
        <v>67.099999999999994</v>
      </c>
      <c r="F38" s="20">
        <v>4</v>
      </c>
      <c r="G38" s="20">
        <v>28.9</v>
      </c>
    </row>
    <row r="39" spans="1:7" ht="13.5" customHeight="1" x14ac:dyDescent="0.15">
      <c r="A39" s="19" t="s">
        <v>77</v>
      </c>
      <c r="B39" s="22">
        <v>332</v>
      </c>
      <c r="C39" s="20">
        <v>79.5</v>
      </c>
      <c r="D39" s="20">
        <v>92.5</v>
      </c>
      <c r="E39" s="20">
        <v>72</v>
      </c>
      <c r="F39" s="20">
        <v>7.5</v>
      </c>
      <c r="G39" s="20">
        <v>20.5</v>
      </c>
    </row>
    <row r="40" spans="1:7" ht="13.5" customHeight="1" x14ac:dyDescent="0.15">
      <c r="A40" s="19" t="s">
        <v>78</v>
      </c>
      <c r="B40" s="22">
        <v>621</v>
      </c>
      <c r="C40" s="20">
        <v>82.1</v>
      </c>
      <c r="D40" s="20">
        <v>96.9</v>
      </c>
      <c r="E40" s="20">
        <v>79.099999999999994</v>
      </c>
      <c r="F40" s="20">
        <v>3.1</v>
      </c>
      <c r="G40" s="20">
        <v>17.899999999999999</v>
      </c>
    </row>
    <row r="41" spans="1:7" ht="13.5" customHeight="1" x14ac:dyDescent="0.15">
      <c r="A41" s="19" t="s">
        <v>79</v>
      </c>
      <c r="B41" s="22">
        <v>303</v>
      </c>
      <c r="C41" s="20">
        <v>86.5</v>
      </c>
      <c r="D41" s="20">
        <v>96.4</v>
      </c>
      <c r="E41" s="20">
        <v>82.8</v>
      </c>
      <c r="F41" s="20">
        <v>3.6</v>
      </c>
      <c r="G41" s="20">
        <v>13.5</v>
      </c>
    </row>
    <row r="42" spans="1:7" ht="13.5" customHeight="1" x14ac:dyDescent="0.15">
      <c r="A42" s="13" t="s">
        <v>45</v>
      </c>
    </row>
    <row r="43" spans="1:7" ht="13.5" customHeight="1" x14ac:dyDescent="0.15">
      <c r="A43" s="13" t="s">
        <v>45</v>
      </c>
    </row>
    <row r="44" spans="1:7" ht="13.5" customHeight="1" x14ac:dyDescent="0.15">
      <c r="A44" s="13"/>
    </row>
    <row r="45" spans="1:7" ht="13.5" customHeight="1" x14ac:dyDescent="0.15">
      <c r="A45" s="16" t="s">
        <v>80</v>
      </c>
    </row>
    <row r="46" spans="1:7" ht="13.5" customHeight="1" x14ac:dyDescent="0.15">
      <c r="A46" s="16" t="s">
        <v>42</v>
      </c>
    </row>
    <row r="47" spans="1:7" ht="13.5" customHeight="1" x14ac:dyDescent="0.15">
      <c r="A47" s="16" t="s">
        <v>28</v>
      </c>
    </row>
    <row r="48" spans="1:7" ht="13.5" customHeight="1" x14ac:dyDescent="0.15">
      <c r="A48" s="16" t="s">
        <v>43</v>
      </c>
    </row>
  </sheetData>
  <mergeCells count="1">
    <mergeCell ref="O2:Q4"/>
  </mergeCells>
  <hyperlinks>
    <hyperlink ref="O2" location="Innehållsförteckning" display="Innehållsförteckning" xr:uid="{00000000-0004-0000-0200-000000000000}"/>
  </hyperlinks>
  <pageMargins left="0.7" right="0.7" top="0.75" bottom="0.75" header="0.3" footer="0.3"/>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selection activeCell="A3" sqref="A3"/>
    </sheetView>
  </sheetViews>
  <sheetFormatPr baseColWidth="10" defaultColWidth="12" defaultRowHeight="13.5" customHeight="1" x14ac:dyDescent="0.15"/>
  <cols>
    <col min="1" max="1" width="22.25" style="23" customWidth="1"/>
    <col min="2" max="6" width="9" style="23" customWidth="1"/>
    <col min="7" max="16384" width="12" style="23"/>
  </cols>
  <sheetData>
    <row r="1" spans="1:10" s="24" customFormat="1" ht="21" customHeight="1" thickBot="1" x14ac:dyDescent="0.2">
      <c r="A1" s="10" t="s">
        <v>81</v>
      </c>
    </row>
    <row r="2" spans="1:10" s="24" customFormat="1" ht="14.25" customHeight="1" thickTop="1" x14ac:dyDescent="0.15">
      <c r="A2" s="25" t="s">
        <v>1</v>
      </c>
      <c r="H2" s="40" t="s">
        <v>29</v>
      </c>
      <c r="I2" s="41"/>
      <c r="J2" s="42"/>
    </row>
    <row r="3" spans="1:10" s="24" customFormat="1" ht="12.75" customHeight="1" x14ac:dyDescent="0.15">
      <c r="H3" s="43"/>
      <c r="I3" s="44"/>
      <c r="J3" s="45"/>
    </row>
    <row r="4" spans="1:10" s="24" customFormat="1" ht="12.75" customHeight="1" thickBot="1" x14ac:dyDescent="0.2">
      <c r="H4" s="46"/>
      <c r="I4" s="47"/>
      <c r="J4" s="48"/>
    </row>
    <row r="5" spans="1:10" s="24" customFormat="1" ht="12.75" customHeight="1" thickTop="1" thickBot="1" x14ac:dyDescent="0.2"/>
    <row r="6" spans="1:10" ht="13.5" customHeight="1" thickTop="1" x14ac:dyDescent="0.15">
      <c r="A6" s="26" t="s">
        <v>45</v>
      </c>
      <c r="B6" s="4" t="s">
        <v>9</v>
      </c>
      <c r="C6" s="4" t="s">
        <v>11</v>
      </c>
      <c r="D6" s="4" t="s">
        <v>13</v>
      </c>
      <c r="E6" s="4" t="s">
        <v>15</v>
      </c>
      <c r="F6" s="4" t="s">
        <v>17</v>
      </c>
    </row>
    <row r="7" spans="1:10" ht="13.5" customHeight="1" x14ac:dyDescent="0.15">
      <c r="A7" s="7" t="s">
        <v>64</v>
      </c>
      <c r="B7" s="27">
        <v>34.799999999999997</v>
      </c>
      <c r="C7" s="27">
        <v>34.5</v>
      </c>
      <c r="D7" s="27">
        <v>39.200000000000003</v>
      </c>
      <c r="E7" s="27">
        <v>48.4</v>
      </c>
      <c r="F7" s="27">
        <v>46.6</v>
      </c>
    </row>
    <row r="8" spans="1:10" ht="13.5" customHeight="1" x14ac:dyDescent="0.15">
      <c r="A8" s="7" t="s">
        <v>82</v>
      </c>
      <c r="B8" s="27">
        <v>32</v>
      </c>
      <c r="C8" s="27">
        <v>25.6</v>
      </c>
      <c r="D8" s="27">
        <v>27.8</v>
      </c>
      <c r="E8" s="27">
        <v>41.5</v>
      </c>
      <c r="F8" s="27">
        <v>31</v>
      </c>
    </row>
    <row r="9" spans="1:10" ht="13.5" customHeight="1" x14ac:dyDescent="0.15">
      <c r="A9" s="7" t="s">
        <v>83</v>
      </c>
      <c r="B9" s="27">
        <v>13.7</v>
      </c>
      <c r="C9" s="27">
        <v>22.5</v>
      </c>
      <c r="D9" s="27">
        <v>16.2</v>
      </c>
      <c r="E9" s="27">
        <v>6.7</v>
      </c>
      <c r="F9" s="27">
        <v>6.3</v>
      </c>
    </row>
    <row r="10" spans="1:10" ht="13.5" customHeight="1" x14ac:dyDescent="0.15">
      <c r="A10" s="7" t="s">
        <v>84</v>
      </c>
      <c r="B10" s="27">
        <v>20.3</v>
      </c>
      <c r="C10" s="27">
        <v>11</v>
      </c>
      <c r="D10" s="27">
        <v>20.6</v>
      </c>
      <c r="E10" s="27">
        <v>28</v>
      </c>
      <c r="F10" s="27">
        <v>68.099999999999994</v>
      </c>
    </row>
    <row r="11" spans="1:10" ht="13.5" customHeight="1" x14ac:dyDescent="0.15">
      <c r="A11" s="7" t="s">
        <v>85</v>
      </c>
      <c r="B11" s="27">
        <v>7.7</v>
      </c>
      <c r="C11" s="27">
        <v>7.3</v>
      </c>
      <c r="D11" s="27">
        <v>8.4</v>
      </c>
      <c r="E11" s="27">
        <v>11.7</v>
      </c>
      <c r="F11" s="27">
        <v>3.8</v>
      </c>
    </row>
    <row r="12" spans="1:10" ht="13.5" customHeight="1" x14ac:dyDescent="0.15">
      <c r="A12" s="7" t="s">
        <v>86</v>
      </c>
      <c r="B12" s="27">
        <v>57.5</v>
      </c>
      <c r="C12" s="27">
        <v>57.7</v>
      </c>
      <c r="D12" s="27">
        <v>58.9</v>
      </c>
      <c r="E12" s="27">
        <v>70.5</v>
      </c>
      <c r="F12" s="27">
        <v>60.6</v>
      </c>
    </row>
    <row r="13" spans="1:10" ht="13.5" customHeight="1" x14ac:dyDescent="0.15">
      <c r="A13" s="7" t="s">
        <v>87</v>
      </c>
      <c r="B13" s="27">
        <v>5.9</v>
      </c>
      <c r="C13" s="27">
        <v>20</v>
      </c>
      <c r="D13" s="27">
        <v>11.5</v>
      </c>
      <c r="E13" s="27">
        <v>64.3</v>
      </c>
      <c r="F13" s="27">
        <v>56.8</v>
      </c>
    </row>
    <row r="14" spans="1:10" ht="13.5" customHeight="1" x14ac:dyDescent="0.15">
      <c r="A14" s="7" t="s">
        <v>88</v>
      </c>
      <c r="B14" s="27">
        <v>50.7</v>
      </c>
      <c r="C14" s="27">
        <v>49.4</v>
      </c>
      <c r="D14" s="27">
        <v>51.9</v>
      </c>
      <c r="E14" s="27">
        <v>62.4</v>
      </c>
      <c r="F14" s="27">
        <v>60.7</v>
      </c>
    </row>
    <row r="15" spans="1:10" ht="13.5" customHeight="1" x14ac:dyDescent="0.15">
      <c r="A15" s="7" t="s">
        <v>89</v>
      </c>
      <c r="B15" s="27">
        <v>61.3</v>
      </c>
      <c r="C15" s="27">
        <v>66.7</v>
      </c>
      <c r="D15" s="27">
        <v>52.4</v>
      </c>
      <c r="E15" s="27">
        <v>74.599999999999994</v>
      </c>
      <c r="F15" s="27">
        <v>61.1</v>
      </c>
    </row>
    <row r="16" spans="1:10" ht="13.5" customHeight="1" x14ac:dyDescent="0.15">
      <c r="A16" s="7" t="s">
        <v>90</v>
      </c>
      <c r="B16" s="27">
        <v>80.8</v>
      </c>
      <c r="C16" s="27">
        <v>83.7</v>
      </c>
      <c r="D16" s="27">
        <v>86.9</v>
      </c>
      <c r="E16" s="27">
        <v>89.7</v>
      </c>
      <c r="F16" s="27">
        <v>79.5</v>
      </c>
    </row>
    <row r="17" spans="1:6" ht="13.5" customHeight="1" x14ac:dyDescent="0.15">
      <c r="A17" s="7" t="s">
        <v>91</v>
      </c>
      <c r="B17" s="27">
        <v>8.1</v>
      </c>
      <c r="C17" s="27">
        <v>5.5</v>
      </c>
      <c r="D17" s="27">
        <v>10.9</v>
      </c>
      <c r="E17" s="27">
        <v>25.3</v>
      </c>
      <c r="F17" s="27">
        <v>31.2</v>
      </c>
    </row>
    <row r="18" spans="1:6" ht="13.5" customHeight="1" x14ac:dyDescent="0.15">
      <c r="A18" s="7" t="s">
        <v>92</v>
      </c>
      <c r="B18" s="27">
        <v>47.6</v>
      </c>
      <c r="C18" s="27">
        <v>48.5</v>
      </c>
      <c r="D18" s="27">
        <v>43.9</v>
      </c>
      <c r="E18" s="27">
        <v>66.599999999999994</v>
      </c>
      <c r="F18" s="27">
        <v>59.3</v>
      </c>
    </row>
    <row r="19" spans="1:6" ht="13.5" customHeight="1" x14ac:dyDescent="0.15">
      <c r="A19" s="7" t="s">
        <v>93</v>
      </c>
      <c r="B19" s="27">
        <v>63.4</v>
      </c>
      <c r="C19" s="27">
        <v>62.6</v>
      </c>
      <c r="D19" s="27">
        <v>73.599999999999994</v>
      </c>
      <c r="E19" s="27">
        <v>67.599999999999994</v>
      </c>
      <c r="F19" s="27">
        <v>66.8</v>
      </c>
    </row>
    <row r="20" spans="1:6" ht="13.5" customHeight="1" x14ac:dyDescent="0.15">
      <c r="A20" s="7" t="s">
        <v>94</v>
      </c>
      <c r="B20" s="27">
        <v>64.900000000000006</v>
      </c>
      <c r="C20" s="27">
        <v>73.2</v>
      </c>
      <c r="D20" s="27">
        <v>74.7</v>
      </c>
      <c r="E20" s="27">
        <v>83</v>
      </c>
      <c r="F20" s="27">
        <v>82.1</v>
      </c>
    </row>
    <row r="21" spans="1:6" ht="13.5" customHeight="1" x14ac:dyDescent="0.15">
      <c r="A21" s="7" t="s">
        <v>95</v>
      </c>
      <c r="B21" s="27">
        <v>8.4</v>
      </c>
      <c r="C21" s="27">
        <v>5.5</v>
      </c>
      <c r="D21" s="27">
        <v>9.1</v>
      </c>
      <c r="E21" s="27">
        <v>7.5</v>
      </c>
      <c r="F21" s="27">
        <v>15.2</v>
      </c>
    </row>
    <row r="22" spans="1:6" ht="13.5" customHeight="1" x14ac:dyDescent="0.15">
      <c r="A22" s="7" t="s">
        <v>96</v>
      </c>
      <c r="B22" s="27">
        <v>21.4</v>
      </c>
      <c r="C22" s="27">
        <v>30.4</v>
      </c>
      <c r="D22" s="27">
        <v>39.700000000000003</v>
      </c>
      <c r="E22" s="27">
        <v>47.2</v>
      </c>
      <c r="F22" s="27">
        <v>52.2</v>
      </c>
    </row>
    <row r="23" spans="1:6" ht="13.5" customHeight="1" x14ac:dyDescent="0.15">
      <c r="A23" s="7" t="s">
        <v>97</v>
      </c>
      <c r="B23" s="27">
        <v>63.5</v>
      </c>
      <c r="C23" s="27">
        <v>71.099999999999994</v>
      </c>
      <c r="D23" s="27">
        <v>63.5</v>
      </c>
      <c r="E23" s="27">
        <v>71.099999999999994</v>
      </c>
      <c r="F23" s="27">
        <v>71.099999999999994</v>
      </c>
    </row>
    <row r="24" spans="1:6" ht="13.5" customHeight="1" x14ac:dyDescent="0.15">
      <c r="A24" s="7" t="s">
        <v>98</v>
      </c>
      <c r="B24" s="27">
        <v>59.2</v>
      </c>
      <c r="C24" s="27">
        <v>61</v>
      </c>
      <c r="D24" s="27">
        <v>64.900000000000006</v>
      </c>
      <c r="E24" s="27">
        <v>68.400000000000006</v>
      </c>
      <c r="F24" s="27">
        <v>53.6</v>
      </c>
    </row>
    <row r="25" spans="1:6" ht="13.5" customHeight="1" x14ac:dyDescent="0.15">
      <c r="A25" s="7" t="s">
        <v>99</v>
      </c>
      <c r="B25" s="27"/>
      <c r="C25" s="27"/>
      <c r="D25" s="27"/>
      <c r="E25" s="27">
        <v>14.2</v>
      </c>
      <c r="F25" s="27">
        <v>48.1</v>
      </c>
    </row>
    <row r="26" spans="1:6" ht="13.5" customHeight="1" x14ac:dyDescent="0.15">
      <c r="A26" s="7" t="s">
        <v>100</v>
      </c>
      <c r="B26" s="27">
        <v>73.3</v>
      </c>
      <c r="C26" s="27">
        <v>80.7</v>
      </c>
      <c r="D26" s="27">
        <v>83.2</v>
      </c>
      <c r="E26" s="27">
        <v>88.9</v>
      </c>
      <c r="F26" s="27">
        <v>86.5</v>
      </c>
    </row>
    <row r="27" spans="1:6" ht="13.5" customHeight="1" x14ac:dyDescent="0.15">
      <c r="A27" s="7" t="s">
        <v>101</v>
      </c>
      <c r="B27" s="27">
        <v>0.1</v>
      </c>
      <c r="C27" s="27">
        <v>1</v>
      </c>
      <c r="D27" s="27">
        <v>37.5</v>
      </c>
      <c r="E27" s="27">
        <v>92.2</v>
      </c>
      <c r="F27" s="27">
        <v>51</v>
      </c>
    </row>
    <row r="28" spans="1:6" ht="13.5" customHeight="1" thickBot="1" x14ac:dyDescent="0.2">
      <c r="A28" s="28" t="s">
        <v>102</v>
      </c>
      <c r="B28" s="9">
        <v>23.5</v>
      </c>
      <c r="C28" s="9">
        <v>20.8</v>
      </c>
      <c r="D28" s="9">
        <v>34</v>
      </c>
      <c r="E28" s="9">
        <v>43.9</v>
      </c>
      <c r="F28" s="9">
        <v>43.7</v>
      </c>
    </row>
    <row r="29" spans="1:6" ht="14.25" customHeight="1" thickTop="1" x14ac:dyDescent="0.15">
      <c r="A29" s="16" t="s">
        <v>45</v>
      </c>
    </row>
    <row r="30" spans="1:6" ht="14.25" customHeight="1" x14ac:dyDescent="0.15">
      <c r="A30" s="16" t="s">
        <v>80</v>
      </c>
    </row>
    <row r="31" spans="1:6" ht="14.25" customHeight="1" x14ac:dyDescent="0.15">
      <c r="A31" s="16" t="s">
        <v>42</v>
      </c>
    </row>
    <row r="32" spans="1:6" ht="14.25" customHeight="1" x14ac:dyDescent="0.15">
      <c r="A32" s="16" t="s">
        <v>28</v>
      </c>
    </row>
    <row r="33" spans="1:1" ht="14.25" customHeight="1" x14ac:dyDescent="0.15">
      <c r="A33" s="16" t="s">
        <v>43</v>
      </c>
    </row>
  </sheetData>
  <mergeCells count="1">
    <mergeCell ref="H2:J4"/>
  </mergeCells>
  <hyperlinks>
    <hyperlink ref="H2" location="Innehållsförteckning" display="Innehållsförteckning"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9"/>
  <sheetViews>
    <sheetView workbookViewId="0">
      <pane ySplit="8" topLeftCell="A9" activePane="bottomLeft" state="frozen"/>
      <selection pane="bottomLeft" activeCell="A3" sqref="A3"/>
    </sheetView>
  </sheetViews>
  <sheetFormatPr baseColWidth="10" defaultColWidth="12" defaultRowHeight="13.5" customHeight="1" x14ac:dyDescent="0.15"/>
  <cols>
    <col min="1" max="1" width="48.25" style="23" customWidth="1"/>
    <col min="2" max="8" width="9" style="23" customWidth="1"/>
    <col min="9" max="16384" width="12" style="23"/>
  </cols>
  <sheetData>
    <row r="1" spans="1:12" s="24" customFormat="1" ht="21" customHeight="1" thickBot="1" x14ac:dyDescent="0.2">
      <c r="A1" s="10" t="s">
        <v>103</v>
      </c>
    </row>
    <row r="2" spans="1:12" s="24" customFormat="1" ht="14.25" customHeight="1" thickTop="1" x14ac:dyDescent="0.15">
      <c r="A2" s="25" t="s">
        <v>104</v>
      </c>
      <c r="J2" s="40" t="s">
        <v>29</v>
      </c>
      <c r="K2" s="41"/>
      <c r="L2" s="42"/>
    </row>
    <row r="3" spans="1:12" s="24" customFormat="1" ht="12.75" customHeight="1" x14ac:dyDescent="0.15">
      <c r="J3" s="43"/>
      <c r="K3" s="44"/>
      <c r="L3" s="45"/>
    </row>
    <row r="4" spans="1:12" s="24" customFormat="1" ht="12.75" customHeight="1" thickBot="1" x14ac:dyDescent="0.2">
      <c r="J4" s="46"/>
      <c r="K4" s="47"/>
      <c r="L4" s="48"/>
    </row>
    <row r="5" spans="1:12" s="24" customFormat="1" ht="12.75" customHeight="1" thickTop="1" thickBot="1" x14ac:dyDescent="0.2"/>
    <row r="6" spans="1:12" ht="13.5" customHeight="1" x14ac:dyDescent="0.15">
      <c r="A6" s="17"/>
      <c r="B6" s="49" t="s">
        <v>105</v>
      </c>
      <c r="C6" s="50"/>
      <c r="D6" s="49" t="s">
        <v>106</v>
      </c>
      <c r="E6" s="50"/>
      <c r="F6" s="49" t="s">
        <v>107</v>
      </c>
      <c r="G6" s="50"/>
      <c r="H6" s="21" t="s">
        <v>48</v>
      </c>
    </row>
    <row r="7" spans="1:12" ht="13.5" customHeight="1" x14ac:dyDescent="0.15">
      <c r="A7" s="29"/>
      <c r="B7" s="30" t="s">
        <v>108</v>
      </c>
      <c r="C7" s="31" t="s">
        <v>109</v>
      </c>
      <c r="D7" s="30" t="s">
        <v>108</v>
      </c>
      <c r="E7" s="31" t="s">
        <v>109</v>
      </c>
      <c r="F7" s="30" t="s">
        <v>108</v>
      </c>
      <c r="G7" s="31" t="s">
        <v>109</v>
      </c>
      <c r="H7" s="30" t="s">
        <v>108</v>
      </c>
    </row>
    <row r="8" spans="1:12" ht="13.5" customHeight="1" x14ac:dyDescent="0.15">
      <c r="A8" s="19" t="s">
        <v>64</v>
      </c>
      <c r="B8" s="22">
        <v>7968</v>
      </c>
      <c r="C8" s="32">
        <v>34.799999999999997</v>
      </c>
      <c r="D8" s="22">
        <v>22437</v>
      </c>
      <c r="E8" s="32">
        <v>98</v>
      </c>
      <c r="F8" s="22">
        <v>7502</v>
      </c>
      <c r="G8" s="32">
        <v>32.799999999999997</v>
      </c>
      <c r="H8" s="22">
        <v>22903</v>
      </c>
    </row>
    <row r="9" spans="1:12" ht="13.5" customHeight="1" x14ac:dyDescent="0.15">
      <c r="A9" s="31" t="s">
        <v>82</v>
      </c>
      <c r="B9" s="33">
        <v>1434</v>
      </c>
      <c r="C9" s="34">
        <v>32</v>
      </c>
      <c r="D9" s="33">
        <v>4435</v>
      </c>
      <c r="E9" s="34">
        <v>98.8</v>
      </c>
      <c r="F9" s="33">
        <v>1381</v>
      </c>
      <c r="G9" s="34">
        <v>30.8</v>
      </c>
      <c r="H9" s="33">
        <v>4488</v>
      </c>
    </row>
    <row r="10" spans="1:12" ht="13.5" customHeight="1" x14ac:dyDescent="0.15">
      <c r="A10" s="19" t="s">
        <v>110</v>
      </c>
      <c r="B10" s="22">
        <v>0</v>
      </c>
      <c r="C10" s="32">
        <v>0</v>
      </c>
      <c r="D10" s="22">
        <v>6</v>
      </c>
      <c r="E10" s="32">
        <v>100</v>
      </c>
      <c r="F10" s="22">
        <v>0</v>
      </c>
      <c r="G10" s="32">
        <v>0</v>
      </c>
      <c r="H10" s="22">
        <v>6</v>
      </c>
    </row>
    <row r="11" spans="1:12" ht="13.5" customHeight="1" x14ac:dyDescent="0.15">
      <c r="A11" s="19" t="s">
        <v>111</v>
      </c>
      <c r="B11" s="22">
        <v>0</v>
      </c>
      <c r="C11" s="32">
        <v>0</v>
      </c>
      <c r="D11" s="22">
        <v>16</v>
      </c>
      <c r="E11" s="32">
        <v>100</v>
      </c>
      <c r="F11" s="22">
        <v>0</v>
      </c>
      <c r="G11" s="32">
        <v>0</v>
      </c>
      <c r="H11" s="22">
        <v>16</v>
      </c>
    </row>
    <row r="12" spans="1:12" ht="13.5" customHeight="1" x14ac:dyDescent="0.15">
      <c r="A12" s="19" t="s">
        <v>112</v>
      </c>
      <c r="B12" s="22">
        <v>0</v>
      </c>
      <c r="C12" s="32">
        <v>0</v>
      </c>
      <c r="D12" s="22">
        <v>6</v>
      </c>
      <c r="E12" s="32">
        <v>100</v>
      </c>
      <c r="F12" s="22">
        <v>0</v>
      </c>
      <c r="G12" s="32">
        <v>0</v>
      </c>
      <c r="H12" s="22">
        <v>6</v>
      </c>
    </row>
    <row r="13" spans="1:12" ht="13.5" customHeight="1" x14ac:dyDescent="0.15">
      <c r="A13" s="19" t="s">
        <v>113</v>
      </c>
      <c r="B13" s="22">
        <v>664</v>
      </c>
      <c r="C13" s="32">
        <v>71.7</v>
      </c>
      <c r="D13" s="22">
        <v>889</v>
      </c>
      <c r="E13" s="32">
        <v>96</v>
      </c>
      <c r="F13" s="22">
        <v>627</v>
      </c>
      <c r="G13" s="32">
        <v>67.7</v>
      </c>
      <c r="H13" s="22">
        <v>926</v>
      </c>
    </row>
    <row r="14" spans="1:12" ht="13.5" customHeight="1" x14ac:dyDescent="0.15">
      <c r="A14" s="19" t="s">
        <v>114</v>
      </c>
      <c r="B14" s="22">
        <v>0</v>
      </c>
      <c r="C14" s="32">
        <v>0</v>
      </c>
      <c r="D14" s="22">
        <v>8</v>
      </c>
      <c r="E14" s="32">
        <v>100</v>
      </c>
      <c r="F14" s="22">
        <v>0</v>
      </c>
      <c r="G14" s="32">
        <v>0</v>
      </c>
      <c r="H14" s="22">
        <v>8</v>
      </c>
    </row>
    <row r="15" spans="1:12" ht="13.5" customHeight="1" x14ac:dyDescent="0.15">
      <c r="A15" s="19" t="s">
        <v>115</v>
      </c>
      <c r="B15" s="22">
        <v>0</v>
      </c>
      <c r="C15" s="32">
        <v>0</v>
      </c>
      <c r="D15" s="22">
        <v>6</v>
      </c>
      <c r="E15" s="32">
        <v>100</v>
      </c>
      <c r="F15" s="22">
        <v>0</v>
      </c>
      <c r="G15" s="32">
        <v>0</v>
      </c>
      <c r="H15" s="22">
        <v>6</v>
      </c>
    </row>
    <row r="16" spans="1:12" ht="13.5" customHeight="1" x14ac:dyDescent="0.15">
      <c r="A16" s="19" t="s">
        <v>116</v>
      </c>
      <c r="B16" s="22">
        <v>265</v>
      </c>
      <c r="C16" s="32">
        <v>31.8</v>
      </c>
      <c r="D16" s="22">
        <v>825</v>
      </c>
      <c r="E16" s="32">
        <v>98.9</v>
      </c>
      <c r="F16" s="22">
        <v>256</v>
      </c>
      <c r="G16" s="32">
        <v>30.7</v>
      </c>
      <c r="H16" s="22">
        <v>834</v>
      </c>
    </row>
    <row r="17" spans="1:8" ht="13.5" customHeight="1" x14ac:dyDescent="0.15">
      <c r="A17" s="19" t="s">
        <v>117</v>
      </c>
      <c r="B17" s="22">
        <v>0</v>
      </c>
      <c r="C17" s="32">
        <v>0</v>
      </c>
      <c r="D17" s="22">
        <v>568</v>
      </c>
      <c r="E17" s="32">
        <v>100</v>
      </c>
      <c r="F17" s="22">
        <v>0</v>
      </c>
      <c r="G17" s="32">
        <v>0</v>
      </c>
      <c r="H17" s="22">
        <v>568</v>
      </c>
    </row>
    <row r="18" spans="1:8" ht="13.5" customHeight="1" x14ac:dyDescent="0.15">
      <c r="A18" s="19" t="s">
        <v>118</v>
      </c>
      <c r="B18" s="22">
        <v>0</v>
      </c>
      <c r="C18" s="32">
        <v>0</v>
      </c>
      <c r="D18" s="22">
        <v>424</v>
      </c>
      <c r="E18" s="32">
        <v>100</v>
      </c>
      <c r="F18" s="22">
        <v>0</v>
      </c>
      <c r="G18" s="32">
        <v>0</v>
      </c>
      <c r="H18" s="22">
        <v>424</v>
      </c>
    </row>
    <row r="19" spans="1:8" ht="13.5" customHeight="1" x14ac:dyDescent="0.15">
      <c r="A19" s="19" t="s">
        <v>119</v>
      </c>
      <c r="B19" s="22">
        <v>0</v>
      </c>
      <c r="C19" s="32">
        <v>0</v>
      </c>
      <c r="D19" s="22">
        <v>8</v>
      </c>
      <c r="E19" s="32">
        <v>100</v>
      </c>
      <c r="F19" s="22">
        <v>0</v>
      </c>
      <c r="G19" s="32">
        <v>0</v>
      </c>
      <c r="H19" s="22">
        <v>8</v>
      </c>
    </row>
    <row r="20" spans="1:8" ht="13.5" customHeight="1" x14ac:dyDescent="0.15">
      <c r="A20" s="19" t="s">
        <v>120</v>
      </c>
      <c r="B20" s="22">
        <v>0</v>
      </c>
      <c r="C20" s="32">
        <v>0</v>
      </c>
      <c r="D20" s="22">
        <v>180</v>
      </c>
      <c r="E20" s="32">
        <v>100</v>
      </c>
      <c r="F20" s="22">
        <v>0</v>
      </c>
      <c r="G20" s="32">
        <v>0</v>
      </c>
      <c r="H20" s="22">
        <v>180</v>
      </c>
    </row>
    <row r="21" spans="1:8" ht="13.5" customHeight="1" x14ac:dyDescent="0.15">
      <c r="A21" s="19" t="s">
        <v>121</v>
      </c>
      <c r="B21" s="22">
        <v>0</v>
      </c>
      <c r="C21" s="32">
        <v>0</v>
      </c>
      <c r="D21" s="22">
        <v>21</v>
      </c>
      <c r="E21" s="32">
        <v>100</v>
      </c>
      <c r="F21" s="22">
        <v>0</v>
      </c>
      <c r="G21" s="32">
        <v>0</v>
      </c>
      <c r="H21" s="22">
        <v>21</v>
      </c>
    </row>
    <row r="22" spans="1:8" ht="13.5" customHeight="1" x14ac:dyDescent="0.15">
      <c r="A22" s="19" t="s">
        <v>122</v>
      </c>
      <c r="B22" s="22">
        <v>503</v>
      </c>
      <c r="C22" s="32">
        <v>43.3</v>
      </c>
      <c r="D22" s="22">
        <v>1157</v>
      </c>
      <c r="E22" s="32">
        <v>99.6</v>
      </c>
      <c r="F22" s="22">
        <v>498</v>
      </c>
      <c r="G22" s="32">
        <v>42.9</v>
      </c>
      <c r="H22" s="22">
        <v>1162</v>
      </c>
    </row>
    <row r="23" spans="1:8" ht="13.5" customHeight="1" x14ac:dyDescent="0.15">
      <c r="A23" s="19" t="s">
        <v>123</v>
      </c>
      <c r="B23" s="22">
        <v>2</v>
      </c>
      <c r="C23" s="32">
        <v>0.7</v>
      </c>
      <c r="D23" s="22">
        <v>284</v>
      </c>
      <c r="E23" s="32">
        <v>99.3</v>
      </c>
      <c r="F23" s="22">
        <v>0</v>
      </c>
      <c r="G23" s="32">
        <v>0</v>
      </c>
      <c r="H23" s="22">
        <v>286</v>
      </c>
    </row>
    <row r="24" spans="1:8" ht="13.5" customHeight="1" x14ac:dyDescent="0.15">
      <c r="A24" s="19" t="s">
        <v>124</v>
      </c>
      <c r="B24" s="22">
        <v>0</v>
      </c>
      <c r="C24" s="32">
        <v>0</v>
      </c>
      <c r="D24" s="22">
        <v>37</v>
      </c>
      <c r="E24" s="32">
        <v>100</v>
      </c>
      <c r="F24" s="22">
        <v>0</v>
      </c>
      <c r="G24" s="32">
        <v>0</v>
      </c>
      <c r="H24" s="22">
        <v>37</v>
      </c>
    </row>
    <row r="25" spans="1:8" ht="13.5" customHeight="1" x14ac:dyDescent="0.15">
      <c r="A25" s="31" t="s">
        <v>83</v>
      </c>
      <c r="B25" s="33">
        <v>80</v>
      </c>
      <c r="C25" s="34">
        <v>13.7</v>
      </c>
      <c r="D25" s="33">
        <v>574</v>
      </c>
      <c r="E25" s="34">
        <v>98.5</v>
      </c>
      <c r="F25" s="33">
        <v>71</v>
      </c>
      <c r="G25" s="34">
        <v>12.2</v>
      </c>
      <c r="H25" s="33">
        <v>583</v>
      </c>
    </row>
    <row r="26" spans="1:8" ht="13.5" customHeight="1" x14ac:dyDescent="0.15">
      <c r="A26" s="19" t="s">
        <v>125</v>
      </c>
      <c r="B26" s="22">
        <v>80</v>
      </c>
      <c r="C26" s="32">
        <v>13.7</v>
      </c>
      <c r="D26" s="22">
        <v>574</v>
      </c>
      <c r="E26" s="32">
        <v>98.5</v>
      </c>
      <c r="F26" s="22">
        <v>71</v>
      </c>
      <c r="G26" s="32">
        <v>12.2</v>
      </c>
      <c r="H26" s="22">
        <v>583</v>
      </c>
    </row>
    <row r="27" spans="1:8" ht="13.5" customHeight="1" x14ac:dyDescent="0.15">
      <c r="A27" s="31" t="s">
        <v>84</v>
      </c>
      <c r="B27" s="33">
        <v>150</v>
      </c>
      <c r="C27" s="34">
        <v>20.3</v>
      </c>
      <c r="D27" s="33">
        <v>731</v>
      </c>
      <c r="E27" s="34">
        <v>98.9</v>
      </c>
      <c r="F27" s="33">
        <v>142</v>
      </c>
      <c r="G27" s="34">
        <v>19.2</v>
      </c>
      <c r="H27" s="33">
        <v>739</v>
      </c>
    </row>
    <row r="28" spans="1:8" ht="13.5" customHeight="1" x14ac:dyDescent="0.15">
      <c r="A28" s="19" t="s">
        <v>126</v>
      </c>
      <c r="B28" s="22">
        <v>0</v>
      </c>
      <c r="C28" s="32">
        <v>0</v>
      </c>
      <c r="D28" s="22">
        <v>143</v>
      </c>
      <c r="E28" s="32">
        <v>100</v>
      </c>
      <c r="F28" s="22">
        <v>0</v>
      </c>
      <c r="G28" s="32">
        <v>0</v>
      </c>
      <c r="H28" s="22">
        <v>143</v>
      </c>
    </row>
    <row r="29" spans="1:8" ht="13.5" customHeight="1" x14ac:dyDescent="0.15">
      <c r="A29" s="19" t="s">
        <v>127</v>
      </c>
      <c r="B29" s="22">
        <v>32</v>
      </c>
      <c r="C29" s="32">
        <v>8.6</v>
      </c>
      <c r="D29" s="22">
        <v>371</v>
      </c>
      <c r="E29" s="32">
        <v>99.7</v>
      </c>
      <c r="F29" s="22">
        <v>31</v>
      </c>
      <c r="G29" s="32">
        <v>8.3000000000000007</v>
      </c>
      <c r="H29" s="22">
        <v>372</v>
      </c>
    </row>
    <row r="30" spans="1:8" ht="13.5" customHeight="1" x14ac:dyDescent="0.15">
      <c r="A30" s="19" t="s">
        <v>128</v>
      </c>
      <c r="B30" s="22">
        <v>118</v>
      </c>
      <c r="C30" s="32">
        <v>52.7</v>
      </c>
      <c r="D30" s="22">
        <v>217</v>
      </c>
      <c r="E30" s="32">
        <v>96.9</v>
      </c>
      <c r="F30" s="22">
        <v>111</v>
      </c>
      <c r="G30" s="32">
        <v>49.6</v>
      </c>
      <c r="H30" s="22">
        <v>224</v>
      </c>
    </row>
    <row r="31" spans="1:8" ht="13.5" customHeight="1" x14ac:dyDescent="0.15">
      <c r="A31" s="31" t="s">
        <v>85</v>
      </c>
      <c r="B31" s="33">
        <v>90</v>
      </c>
      <c r="C31" s="34">
        <v>7.7</v>
      </c>
      <c r="D31" s="33">
        <v>1172</v>
      </c>
      <c r="E31" s="34">
        <v>99.7</v>
      </c>
      <c r="F31" s="33">
        <v>87</v>
      </c>
      <c r="G31" s="34">
        <v>7.4</v>
      </c>
      <c r="H31" s="33">
        <v>1175</v>
      </c>
    </row>
    <row r="32" spans="1:8" ht="13.5" customHeight="1" x14ac:dyDescent="0.15">
      <c r="A32" s="19" t="s">
        <v>129</v>
      </c>
      <c r="B32" s="22">
        <v>0</v>
      </c>
      <c r="C32" s="32">
        <v>0</v>
      </c>
      <c r="D32" s="22">
        <v>6</v>
      </c>
      <c r="E32" s="32">
        <v>100</v>
      </c>
      <c r="F32" s="22">
        <v>0</v>
      </c>
      <c r="G32" s="32">
        <v>0</v>
      </c>
      <c r="H32" s="22">
        <v>6</v>
      </c>
    </row>
    <row r="33" spans="1:8" ht="13.5" customHeight="1" x14ac:dyDescent="0.15">
      <c r="A33" s="19" t="s">
        <v>130</v>
      </c>
      <c r="B33" s="22">
        <v>68</v>
      </c>
      <c r="C33" s="32">
        <v>10.3</v>
      </c>
      <c r="D33" s="22">
        <v>656</v>
      </c>
      <c r="E33" s="32">
        <v>99.7</v>
      </c>
      <c r="F33" s="22">
        <v>66</v>
      </c>
      <c r="G33" s="32">
        <v>10</v>
      </c>
      <c r="H33" s="22">
        <v>658</v>
      </c>
    </row>
    <row r="34" spans="1:8" ht="13.5" customHeight="1" x14ac:dyDescent="0.15">
      <c r="A34" s="19" t="s">
        <v>131</v>
      </c>
      <c r="B34" s="22">
        <v>22</v>
      </c>
      <c r="C34" s="32">
        <v>4.3</v>
      </c>
      <c r="D34" s="22">
        <v>509</v>
      </c>
      <c r="E34" s="32">
        <v>99.8</v>
      </c>
      <c r="F34" s="22">
        <v>21</v>
      </c>
      <c r="G34" s="32">
        <v>4.0999999999999996</v>
      </c>
      <c r="H34" s="22">
        <v>510</v>
      </c>
    </row>
    <row r="35" spans="1:8" ht="13.5" customHeight="1" x14ac:dyDescent="0.15">
      <c r="A35" s="19" t="s">
        <v>124</v>
      </c>
      <c r="B35" s="22">
        <v>0</v>
      </c>
      <c r="C35" s="32">
        <v>0</v>
      </c>
      <c r="D35" s="22">
        <v>1</v>
      </c>
      <c r="E35" s="32">
        <v>100</v>
      </c>
      <c r="F35" s="22">
        <v>0</v>
      </c>
      <c r="G35" s="32">
        <v>0</v>
      </c>
      <c r="H35" s="22">
        <v>1</v>
      </c>
    </row>
    <row r="36" spans="1:8" ht="13.5" customHeight="1" x14ac:dyDescent="0.15">
      <c r="A36" s="31" t="s">
        <v>86</v>
      </c>
      <c r="B36" s="33">
        <v>557</v>
      </c>
      <c r="C36" s="34">
        <v>57.5</v>
      </c>
      <c r="D36" s="33">
        <v>921</v>
      </c>
      <c r="E36" s="34">
        <v>95</v>
      </c>
      <c r="F36" s="33">
        <v>509</v>
      </c>
      <c r="G36" s="34">
        <v>52.5</v>
      </c>
      <c r="H36" s="33">
        <v>969</v>
      </c>
    </row>
    <row r="37" spans="1:8" ht="13.5" customHeight="1" x14ac:dyDescent="0.15">
      <c r="A37" s="19" t="s">
        <v>132</v>
      </c>
      <c r="B37" s="22">
        <v>201</v>
      </c>
      <c r="C37" s="32">
        <v>67.900000000000006</v>
      </c>
      <c r="D37" s="22">
        <v>270</v>
      </c>
      <c r="E37" s="32">
        <v>91.2</v>
      </c>
      <c r="F37" s="22">
        <v>175</v>
      </c>
      <c r="G37" s="32">
        <v>59.1</v>
      </c>
      <c r="H37" s="22">
        <v>296</v>
      </c>
    </row>
    <row r="38" spans="1:8" ht="13.5" customHeight="1" x14ac:dyDescent="0.15">
      <c r="A38" s="19" t="s">
        <v>133</v>
      </c>
      <c r="B38" s="22">
        <v>242</v>
      </c>
      <c r="C38" s="32">
        <v>58.9</v>
      </c>
      <c r="D38" s="22">
        <v>397</v>
      </c>
      <c r="E38" s="32">
        <v>96.6</v>
      </c>
      <c r="F38" s="22">
        <v>228</v>
      </c>
      <c r="G38" s="32">
        <v>55.5</v>
      </c>
      <c r="H38" s="22">
        <v>411</v>
      </c>
    </row>
    <row r="39" spans="1:8" ht="13.5" customHeight="1" x14ac:dyDescent="0.15">
      <c r="A39" s="19" t="s">
        <v>134</v>
      </c>
      <c r="B39" s="22">
        <v>114</v>
      </c>
      <c r="C39" s="32">
        <v>43.5</v>
      </c>
      <c r="D39" s="22">
        <v>254</v>
      </c>
      <c r="E39" s="32">
        <v>96.9</v>
      </c>
      <c r="F39" s="22">
        <v>106</v>
      </c>
      <c r="G39" s="32">
        <v>40.5</v>
      </c>
      <c r="H39" s="22">
        <v>262</v>
      </c>
    </row>
    <row r="40" spans="1:8" ht="13.5" customHeight="1" x14ac:dyDescent="0.15">
      <c r="A40" s="31" t="s">
        <v>87</v>
      </c>
      <c r="B40" s="33">
        <v>28</v>
      </c>
      <c r="C40" s="34">
        <v>5.9</v>
      </c>
      <c r="D40" s="33">
        <v>474</v>
      </c>
      <c r="E40" s="34">
        <v>99.6</v>
      </c>
      <c r="F40" s="33">
        <v>26</v>
      </c>
      <c r="G40" s="34">
        <v>5.5</v>
      </c>
      <c r="H40" s="33">
        <v>476</v>
      </c>
    </row>
    <row r="41" spans="1:8" ht="13.5" customHeight="1" x14ac:dyDescent="0.15">
      <c r="A41" s="19" t="s">
        <v>135</v>
      </c>
      <c r="B41" s="22">
        <v>26</v>
      </c>
      <c r="C41" s="32">
        <v>7.2</v>
      </c>
      <c r="D41" s="22">
        <v>360</v>
      </c>
      <c r="E41" s="32">
        <v>99.4</v>
      </c>
      <c r="F41" s="22">
        <v>24</v>
      </c>
      <c r="G41" s="32">
        <v>6.6</v>
      </c>
      <c r="H41" s="22">
        <v>362</v>
      </c>
    </row>
    <row r="42" spans="1:8" ht="13.5" customHeight="1" x14ac:dyDescent="0.15">
      <c r="A42" s="19" t="s">
        <v>136</v>
      </c>
      <c r="B42" s="22">
        <v>2</v>
      </c>
      <c r="C42" s="32">
        <v>1.8</v>
      </c>
      <c r="D42" s="22">
        <v>114</v>
      </c>
      <c r="E42" s="32">
        <v>100</v>
      </c>
      <c r="F42" s="22">
        <v>2</v>
      </c>
      <c r="G42" s="32">
        <v>1.8</v>
      </c>
      <c r="H42" s="22">
        <v>114</v>
      </c>
    </row>
    <row r="43" spans="1:8" ht="13.5" customHeight="1" x14ac:dyDescent="0.15">
      <c r="A43" s="31" t="s">
        <v>88</v>
      </c>
      <c r="B43" s="33">
        <v>306</v>
      </c>
      <c r="C43" s="34">
        <v>50.7</v>
      </c>
      <c r="D43" s="33">
        <v>599</v>
      </c>
      <c r="E43" s="34">
        <v>99.3</v>
      </c>
      <c r="F43" s="33">
        <v>302</v>
      </c>
      <c r="G43" s="34">
        <v>50.1</v>
      </c>
      <c r="H43" s="33">
        <v>603</v>
      </c>
    </row>
    <row r="44" spans="1:8" ht="13.5" customHeight="1" x14ac:dyDescent="0.15">
      <c r="A44" s="19" t="s">
        <v>137</v>
      </c>
      <c r="B44" s="22">
        <v>196</v>
      </c>
      <c r="C44" s="32">
        <v>62.4</v>
      </c>
      <c r="D44" s="22">
        <v>310</v>
      </c>
      <c r="E44" s="32">
        <v>98.7</v>
      </c>
      <c r="F44" s="22">
        <v>192</v>
      </c>
      <c r="G44" s="32">
        <v>61.1</v>
      </c>
      <c r="H44" s="22">
        <v>314</v>
      </c>
    </row>
    <row r="45" spans="1:8" ht="13.5" customHeight="1" x14ac:dyDescent="0.15">
      <c r="A45" s="19" t="s">
        <v>138</v>
      </c>
      <c r="B45" s="22">
        <v>110</v>
      </c>
      <c r="C45" s="32">
        <v>38.1</v>
      </c>
      <c r="D45" s="22">
        <v>289</v>
      </c>
      <c r="E45" s="32">
        <v>100</v>
      </c>
      <c r="F45" s="22">
        <v>110</v>
      </c>
      <c r="G45" s="32">
        <v>38.1</v>
      </c>
      <c r="H45" s="22">
        <v>289</v>
      </c>
    </row>
    <row r="46" spans="1:8" ht="13.5" customHeight="1" x14ac:dyDescent="0.15">
      <c r="A46" s="31" t="s">
        <v>89</v>
      </c>
      <c r="B46" s="33">
        <v>119</v>
      </c>
      <c r="C46" s="34">
        <v>61.3</v>
      </c>
      <c r="D46" s="33">
        <v>180</v>
      </c>
      <c r="E46" s="34">
        <v>92.8</v>
      </c>
      <c r="F46" s="33">
        <v>105</v>
      </c>
      <c r="G46" s="34">
        <v>54.1</v>
      </c>
      <c r="H46" s="33">
        <v>194</v>
      </c>
    </row>
    <row r="47" spans="1:8" ht="13.5" customHeight="1" x14ac:dyDescent="0.15">
      <c r="A47" s="19" t="s">
        <v>139</v>
      </c>
      <c r="B47" s="22">
        <v>119</v>
      </c>
      <c r="C47" s="32">
        <v>61.3</v>
      </c>
      <c r="D47" s="22">
        <v>180</v>
      </c>
      <c r="E47" s="32">
        <v>92.8</v>
      </c>
      <c r="F47" s="22">
        <v>105</v>
      </c>
      <c r="G47" s="32">
        <v>54.1</v>
      </c>
      <c r="H47" s="22">
        <v>194</v>
      </c>
    </row>
    <row r="48" spans="1:8" ht="13.5" customHeight="1" x14ac:dyDescent="0.15">
      <c r="A48" s="31" t="s">
        <v>90</v>
      </c>
      <c r="B48" s="33">
        <v>240</v>
      </c>
      <c r="C48" s="34">
        <v>80.8</v>
      </c>
      <c r="D48" s="33">
        <v>283</v>
      </c>
      <c r="E48" s="34">
        <v>95.3</v>
      </c>
      <c r="F48" s="33">
        <v>226</v>
      </c>
      <c r="G48" s="34">
        <v>76.099999999999994</v>
      </c>
      <c r="H48" s="33">
        <v>297</v>
      </c>
    </row>
    <row r="49" spans="1:8" ht="13.5" customHeight="1" x14ac:dyDescent="0.15">
      <c r="A49" s="19" t="s">
        <v>140</v>
      </c>
      <c r="B49" s="22">
        <v>240</v>
      </c>
      <c r="C49" s="32">
        <v>80.8</v>
      </c>
      <c r="D49" s="22">
        <v>283</v>
      </c>
      <c r="E49" s="32">
        <v>95.3</v>
      </c>
      <c r="F49" s="22">
        <v>226</v>
      </c>
      <c r="G49" s="32">
        <v>76.099999999999994</v>
      </c>
      <c r="H49" s="22">
        <v>297</v>
      </c>
    </row>
    <row r="50" spans="1:8" ht="13.5" customHeight="1" x14ac:dyDescent="0.15">
      <c r="A50" s="31" t="s">
        <v>91</v>
      </c>
      <c r="B50" s="33">
        <v>245</v>
      </c>
      <c r="C50" s="34">
        <v>8.1</v>
      </c>
      <c r="D50" s="33">
        <v>3000</v>
      </c>
      <c r="E50" s="34">
        <v>99.7</v>
      </c>
      <c r="F50" s="33">
        <v>235</v>
      </c>
      <c r="G50" s="34">
        <v>7.8</v>
      </c>
      <c r="H50" s="33">
        <v>3010</v>
      </c>
    </row>
    <row r="51" spans="1:8" ht="13.5" customHeight="1" x14ac:dyDescent="0.15">
      <c r="A51" s="19" t="s">
        <v>141</v>
      </c>
      <c r="B51" s="22">
        <v>236</v>
      </c>
      <c r="C51" s="32">
        <v>52.9</v>
      </c>
      <c r="D51" s="22">
        <v>436</v>
      </c>
      <c r="E51" s="32">
        <v>97.8</v>
      </c>
      <c r="F51" s="22">
        <v>226</v>
      </c>
      <c r="G51" s="32">
        <v>50.7</v>
      </c>
      <c r="H51" s="22">
        <v>446</v>
      </c>
    </row>
    <row r="52" spans="1:8" ht="13.5" customHeight="1" x14ac:dyDescent="0.15">
      <c r="A52" s="19" t="s">
        <v>142</v>
      </c>
      <c r="B52" s="22">
        <v>0</v>
      </c>
      <c r="C52" s="32">
        <v>0</v>
      </c>
      <c r="D52" s="22">
        <v>601</v>
      </c>
      <c r="E52" s="32">
        <v>100</v>
      </c>
      <c r="F52" s="22">
        <v>0</v>
      </c>
      <c r="G52" s="32">
        <v>0</v>
      </c>
      <c r="H52" s="22">
        <v>601</v>
      </c>
    </row>
    <row r="53" spans="1:8" ht="13.5" customHeight="1" x14ac:dyDescent="0.15">
      <c r="A53" s="19" t="s">
        <v>143</v>
      </c>
      <c r="B53" s="22">
        <v>0</v>
      </c>
      <c r="C53" s="32">
        <v>0</v>
      </c>
      <c r="D53" s="22">
        <v>16</v>
      </c>
      <c r="E53" s="32">
        <v>100</v>
      </c>
      <c r="F53" s="22">
        <v>0</v>
      </c>
      <c r="G53" s="32">
        <v>0</v>
      </c>
      <c r="H53" s="22">
        <v>16</v>
      </c>
    </row>
    <row r="54" spans="1:8" ht="13.5" customHeight="1" x14ac:dyDescent="0.15">
      <c r="A54" s="19" t="s">
        <v>144</v>
      </c>
      <c r="B54" s="22">
        <v>0</v>
      </c>
      <c r="C54" s="32">
        <v>0</v>
      </c>
      <c r="D54" s="22">
        <v>102</v>
      </c>
      <c r="E54" s="32">
        <v>100</v>
      </c>
      <c r="F54" s="22">
        <v>0</v>
      </c>
      <c r="G54" s="32">
        <v>0</v>
      </c>
      <c r="H54" s="22">
        <v>102</v>
      </c>
    </row>
    <row r="55" spans="1:8" ht="13.5" customHeight="1" x14ac:dyDescent="0.15">
      <c r="A55" s="19" t="s">
        <v>145</v>
      </c>
      <c r="B55" s="22">
        <v>9</v>
      </c>
      <c r="C55" s="32">
        <v>4.7</v>
      </c>
      <c r="D55" s="22">
        <v>192</v>
      </c>
      <c r="E55" s="32">
        <v>100</v>
      </c>
      <c r="F55" s="22">
        <v>9</v>
      </c>
      <c r="G55" s="32">
        <v>4.7</v>
      </c>
      <c r="H55" s="22">
        <v>192</v>
      </c>
    </row>
    <row r="56" spans="1:8" ht="13.5" customHeight="1" x14ac:dyDescent="0.15">
      <c r="A56" s="19" t="s">
        <v>146</v>
      </c>
      <c r="B56" s="22">
        <v>0</v>
      </c>
      <c r="C56" s="32">
        <v>0</v>
      </c>
      <c r="D56" s="22">
        <v>11</v>
      </c>
      <c r="E56" s="32">
        <v>100</v>
      </c>
      <c r="F56" s="22">
        <v>0</v>
      </c>
      <c r="G56" s="32">
        <v>0</v>
      </c>
      <c r="H56" s="22">
        <v>11</v>
      </c>
    </row>
    <row r="57" spans="1:8" ht="13.5" customHeight="1" x14ac:dyDescent="0.15">
      <c r="A57" s="19" t="s">
        <v>147</v>
      </c>
      <c r="B57" s="22">
        <v>0</v>
      </c>
      <c r="C57" s="32">
        <v>0</v>
      </c>
      <c r="D57" s="22">
        <v>1579</v>
      </c>
      <c r="E57" s="32">
        <v>100</v>
      </c>
      <c r="F57" s="22">
        <v>0</v>
      </c>
      <c r="G57" s="32">
        <v>0</v>
      </c>
      <c r="H57" s="22">
        <v>1579</v>
      </c>
    </row>
    <row r="58" spans="1:8" ht="13.5" customHeight="1" x14ac:dyDescent="0.15">
      <c r="A58" s="19" t="s">
        <v>148</v>
      </c>
      <c r="B58" s="22">
        <v>0</v>
      </c>
      <c r="C58" s="32">
        <v>0</v>
      </c>
      <c r="D58" s="22">
        <v>54</v>
      </c>
      <c r="E58" s="32">
        <v>100</v>
      </c>
      <c r="F58" s="22">
        <v>0</v>
      </c>
      <c r="G58" s="32">
        <v>0</v>
      </c>
      <c r="H58" s="22">
        <v>54</v>
      </c>
    </row>
    <row r="59" spans="1:8" ht="13.5" customHeight="1" x14ac:dyDescent="0.15">
      <c r="A59" s="19" t="s">
        <v>124</v>
      </c>
      <c r="B59" s="22">
        <v>0</v>
      </c>
      <c r="C59" s="32">
        <v>0</v>
      </c>
      <c r="D59" s="22">
        <v>9</v>
      </c>
      <c r="E59" s="32">
        <v>100</v>
      </c>
      <c r="F59" s="22">
        <v>0</v>
      </c>
      <c r="G59" s="32">
        <v>0</v>
      </c>
      <c r="H59" s="22">
        <v>9</v>
      </c>
    </row>
    <row r="60" spans="1:8" ht="13.5" customHeight="1" x14ac:dyDescent="0.15">
      <c r="A60" s="31" t="s">
        <v>92</v>
      </c>
      <c r="B60" s="33">
        <v>325</v>
      </c>
      <c r="C60" s="34">
        <v>47.6</v>
      </c>
      <c r="D60" s="33">
        <v>637</v>
      </c>
      <c r="E60" s="34">
        <v>93.3</v>
      </c>
      <c r="F60" s="33">
        <v>279</v>
      </c>
      <c r="G60" s="34">
        <v>40.799999999999997</v>
      </c>
      <c r="H60" s="33">
        <v>683</v>
      </c>
    </row>
    <row r="61" spans="1:8" ht="13.5" customHeight="1" x14ac:dyDescent="0.15">
      <c r="A61" s="19" t="s">
        <v>149</v>
      </c>
      <c r="B61" s="22">
        <v>325</v>
      </c>
      <c r="C61" s="32">
        <v>47.8</v>
      </c>
      <c r="D61" s="22">
        <v>634</v>
      </c>
      <c r="E61" s="32">
        <v>93.2</v>
      </c>
      <c r="F61" s="22">
        <v>279</v>
      </c>
      <c r="G61" s="32">
        <v>41</v>
      </c>
      <c r="H61" s="22">
        <v>680</v>
      </c>
    </row>
    <row r="62" spans="1:8" ht="13.5" customHeight="1" x14ac:dyDescent="0.15">
      <c r="A62" s="19" t="s">
        <v>124</v>
      </c>
      <c r="B62" s="22">
        <v>0</v>
      </c>
      <c r="C62" s="32">
        <v>0</v>
      </c>
      <c r="D62" s="22">
        <v>3</v>
      </c>
      <c r="E62" s="32">
        <v>100</v>
      </c>
      <c r="F62" s="22">
        <v>0</v>
      </c>
      <c r="G62" s="32">
        <v>0</v>
      </c>
      <c r="H62" s="22">
        <v>3</v>
      </c>
    </row>
    <row r="63" spans="1:8" ht="13.5" customHeight="1" x14ac:dyDescent="0.15">
      <c r="A63" s="31" t="s">
        <v>93</v>
      </c>
      <c r="B63" s="33">
        <v>2552</v>
      </c>
      <c r="C63" s="34">
        <v>63.4</v>
      </c>
      <c r="D63" s="33">
        <v>3908</v>
      </c>
      <c r="E63" s="34">
        <v>97</v>
      </c>
      <c r="F63" s="33">
        <v>2433</v>
      </c>
      <c r="G63" s="34">
        <v>60.4</v>
      </c>
      <c r="H63" s="33">
        <v>4027</v>
      </c>
    </row>
    <row r="64" spans="1:8" ht="13.5" customHeight="1" x14ac:dyDescent="0.15">
      <c r="A64" s="19" t="s">
        <v>150</v>
      </c>
      <c r="B64" s="22">
        <v>493</v>
      </c>
      <c r="C64" s="32">
        <v>81.400000000000006</v>
      </c>
      <c r="D64" s="22">
        <v>598</v>
      </c>
      <c r="E64" s="32">
        <v>98.7</v>
      </c>
      <c r="F64" s="22">
        <v>485</v>
      </c>
      <c r="G64" s="32">
        <v>80</v>
      </c>
      <c r="H64" s="22">
        <v>606</v>
      </c>
    </row>
    <row r="65" spans="1:8" ht="13.5" customHeight="1" x14ac:dyDescent="0.15">
      <c r="A65" s="19" t="s">
        <v>151</v>
      </c>
      <c r="B65" s="22">
        <v>0</v>
      </c>
      <c r="C65" s="32">
        <v>0</v>
      </c>
      <c r="D65" s="22">
        <v>6</v>
      </c>
      <c r="E65" s="32">
        <v>100</v>
      </c>
      <c r="F65" s="22">
        <v>0</v>
      </c>
      <c r="G65" s="32">
        <v>0</v>
      </c>
      <c r="H65" s="22">
        <v>6</v>
      </c>
    </row>
    <row r="66" spans="1:8" ht="13.5" customHeight="1" x14ac:dyDescent="0.15">
      <c r="A66" s="19" t="s">
        <v>152</v>
      </c>
      <c r="B66" s="22">
        <v>940</v>
      </c>
      <c r="C66" s="32">
        <v>59</v>
      </c>
      <c r="D66" s="22">
        <v>1542</v>
      </c>
      <c r="E66" s="32">
        <v>96.8</v>
      </c>
      <c r="F66" s="22">
        <v>889</v>
      </c>
      <c r="G66" s="32">
        <v>55.8</v>
      </c>
      <c r="H66" s="22">
        <v>1593</v>
      </c>
    </row>
    <row r="67" spans="1:8" ht="13.5" customHeight="1" x14ac:dyDescent="0.15">
      <c r="A67" s="19" t="s">
        <v>153</v>
      </c>
      <c r="B67" s="22">
        <v>304</v>
      </c>
      <c r="C67" s="32">
        <v>54.7</v>
      </c>
      <c r="D67" s="22">
        <v>544</v>
      </c>
      <c r="E67" s="32">
        <v>97.8</v>
      </c>
      <c r="F67" s="22">
        <v>292</v>
      </c>
      <c r="G67" s="32">
        <v>52.5</v>
      </c>
      <c r="H67" s="22">
        <v>556</v>
      </c>
    </row>
    <row r="68" spans="1:8" ht="13.5" customHeight="1" x14ac:dyDescent="0.15">
      <c r="A68" s="19" t="s">
        <v>154</v>
      </c>
      <c r="B68" s="22">
        <v>465</v>
      </c>
      <c r="C68" s="32">
        <v>61.3</v>
      </c>
      <c r="D68" s="22">
        <v>721</v>
      </c>
      <c r="E68" s="32">
        <v>95</v>
      </c>
      <c r="F68" s="22">
        <v>427</v>
      </c>
      <c r="G68" s="32">
        <v>56.3</v>
      </c>
      <c r="H68" s="22">
        <v>759</v>
      </c>
    </row>
    <row r="69" spans="1:8" ht="13.5" customHeight="1" x14ac:dyDescent="0.15">
      <c r="A69" s="19" t="s">
        <v>155</v>
      </c>
      <c r="B69" s="22">
        <v>350</v>
      </c>
      <c r="C69" s="32">
        <v>69.2</v>
      </c>
      <c r="D69" s="22">
        <v>496</v>
      </c>
      <c r="E69" s="32">
        <v>98</v>
      </c>
      <c r="F69" s="22">
        <v>340</v>
      </c>
      <c r="G69" s="32">
        <v>67.2</v>
      </c>
      <c r="H69" s="22">
        <v>506</v>
      </c>
    </row>
    <row r="70" spans="1:8" ht="13.5" customHeight="1" x14ac:dyDescent="0.15">
      <c r="A70" s="19" t="s">
        <v>124</v>
      </c>
      <c r="B70" s="22">
        <v>0</v>
      </c>
      <c r="C70" s="32">
        <v>0</v>
      </c>
      <c r="D70" s="22">
        <v>1</v>
      </c>
      <c r="E70" s="32">
        <v>100</v>
      </c>
      <c r="F70" s="22">
        <v>0</v>
      </c>
      <c r="G70" s="32">
        <v>0</v>
      </c>
      <c r="H70" s="22">
        <v>1</v>
      </c>
    </row>
    <row r="71" spans="1:8" ht="13.5" customHeight="1" x14ac:dyDescent="0.15">
      <c r="A71" s="31" t="s">
        <v>94</v>
      </c>
      <c r="B71" s="33">
        <v>412</v>
      </c>
      <c r="C71" s="34">
        <v>64.900000000000006</v>
      </c>
      <c r="D71" s="33">
        <v>600</v>
      </c>
      <c r="E71" s="34">
        <v>94.5</v>
      </c>
      <c r="F71" s="33">
        <v>377</v>
      </c>
      <c r="G71" s="34">
        <v>59.4</v>
      </c>
      <c r="H71" s="33">
        <v>635</v>
      </c>
    </row>
    <row r="72" spans="1:8" ht="13.5" customHeight="1" x14ac:dyDescent="0.15">
      <c r="A72" s="19" t="s">
        <v>156</v>
      </c>
      <c r="B72" s="22">
        <v>334</v>
      </c>
      <c r="C72" s="32">
        <v>77.099999999999994</v>
      </c>
      <c r="D72" s="22">
        <v>400</v>
      </c>
      <c r="E72" s="32">
        <v>92.4</v>
      </c>
      <c r="F72" s="22">
        <v>301</v>
      </c>
      <c r="G72" s="32">
        <v>69.5</v>
      </c>
      <c r="H72" s="22">
        <v>433</v>
      </c>
    </row>
    <row r="73" spans="1:8" ht="13.5" customHeight="1" x14ac:dyDescent="0.15">
      <c r="A73" s="19" t="s">
        <v>157</v>
      </c>
      <c r="B73" s="22">
        <v>0</v>
      </c>
      <c r="C73" s="32">
        <v>0</v>
      </c>
      <c r="D73" s="22">
        <v>89</v>
      </c>
      <c r="E73" s="32">
        <v>100</v>
      </c>
      <c r="F73" s="22">
        <v>0</v>
      </c>
      <c r="G73" s="32">
        <v>0</v>
      </c>
      <c r="H73" s="22">
        <v>89</v>
      </c>
    </row>
    <row r="74" spans="1:8" ht="13.5" customHeight="1" x14ac:dyDescent="0.15">
      <c r="A74" s="19" t="s">
        <v>158</v>
      </c>
      <c r="B74" s="22">
        <v>78</v>
      </c>
      <c r="C74" s="32">
        <v>69</v>
      </c>
      <c r="D74" s="22">
        <v>111</v>
      </c>
      <c r="E74" s="32">
        <v>98.2</v>
      </c>
      <c r="F74" s="22">
        <v>76</v>
      </c>
      <c r="G74" s="32">
        <v>67.3</v>
      </c>
      <c r="H74" s="22">
        <v>113</v>
      </c>
    </row>
    <row r="75" spans="1:8" ht="13.5" customHeight="1" x14ac:dyDescent="0.15">
      <c r="A75" s="31" t="s">
        <v>95</v>
      </c>
      <c r="B75" s="33">
        <v>68</v>
      </c>
      <c r="C75" s="34">
        <v>8.4</v>
      </c>
      <c r="D75" s="33">
        <v>804</v>
      </c>
      <c r="E75" s="34">
        <v>99.6</v>
      </c>
      <c r="F75" s="33">
        <v>65</v>
      </c>
      <c r="G75" s="34">
        <v>8.1</v>
      </c>
      <c r="H75" s="33">
        <v>807</v>
      </c>
    </row>
    <row r="76" spans="1:8" ht="13.5" customHeight="1" x14ac:dyDescent="0.15">
      <c r="A76" s="19" t="s">
        <v>159</v>
      </c>
      <c r="B76" s="22">
        <v>68</v>
      </c>
      <c r="C76" s="32">
        <v>8.4</v>
      </c>
      <c r="D76" s="22">
        <v>802</v>
      </c>
      <c r="E76" s="32">
        <v>99.6</v>
      </c>
      <c r="F76" s="22">
        <v>65</v>
      </c>
      <c r="G76" s="32">
        <v>8.1</v>
      </c>
      <c r="H76" s="22">
        <v>805</v>
      </c>
    </row>
    <row r="77" spans="1:8" ht="13.5" customHeight="1" x14ac:dyDescent="0.15">
      <c r="A77" s="19" t="s">
        <v>124</v>
      </c>
      <c r="B77" s="22">
        <v>0</v>
      </c>
      <c r="C77" s="32">
        <v>0</v>
      </c>
      <c r="D77" s="22">
        <v>2</v>
      </c>
      <c r="E77" s="32">
        <v>100</v>
      </c>
      <c r="F77" s="22">
        <v>0</v>
      </c>
      <c r="G77" s="32">
        <v>0</v>
      </c>
      <c r="H77" s="22">
        <v>2</v>
      </c>
    </row>
    <row r="78" spans="1:8" ht="13.5" customHeight="1" x14ac:dyDescent="0.15">
      <c r="A78" s="31" t="s">
        <v>96</v>
      </c>
      <c r="B78" s="33">
        <v>145</v>
      </c>
      <c r="C78" s="34">
        <v>21.4</v>
      </c>
      <c r="D78" s="33">
        <v>668</v>
      </c>
      <c r="E78" s="34">
        <v>98.8</v>
      </c>
      <c r="F78" s="33">
        <v>137</v>
      </c>
      <c r="G78" s="34">
        <v>20.3</v>
      </c>
      <c r="H78" s="33">
        <v>676</v>
      </c>
    </row>
    <row r="79" spans="1:8" ht="13.5" customHeight="1" x14ac:dyDescent="0.15">
      <c r="A79" s="19" t="s">
        <v>160</v>
      </c>
      <c r="B79" s="22">
        <v>0</v>
      </c>
      <c r="C79" s="32">
        <v>0</v>
      </c>
      <c r="D79" s="22">
        <v>7</v>
      </c>
      <c r="E79" s="32">
        <v>100</v>
      </c>
      <c r="F79" s="22">
        <v>0</v>
      </c>
      <c r="G79" s="32">
        <v>0</v>
      </c>
      <c r="H79" s="22">
        <v>7</v>
      </c>
    </row>
    <row r="80" spans="1:8" ht="13.5" customHeight="1" x14ac:dyDescent="0.15">
      <c r="A80" s="19" t="s">
        <v>161</v>
      </c>
      <c r="B80" s="22">
        <v>145</v>
      </c>
      <c r="C80" s="32">
        <v>21.7</v>
      </c>
      <c r="D80" s="22">
        <v>661</v>
      </c>
      <c r="E80" s="32">
        <v>98.8</v>
      </c>
      <c r="F80" s="22">
        <v>137</v>
      </c>
      <c r="G80" s="32">
        <v>20.5</v>
      </c>
      <c r="H80" s="22">
        <v>669</v>
      </c>
    </row>
    <row r="81" spans="1:8" ht="13.5" customHeight="1" x14ac:dyDescent="0.15">
      <c r="A81" s="31" t="s">
        <v>97</v>
      </c>
      <c r="B81" s="33">
        <v>434</v>
      </c>
      <c r="C81" s="34">
        <v>63.5</v>
      </c>
      <c r="D81" s="33">
        <v>665</v>
      </c>
      <c r="E81" s="34">
        <v>97.4</v>
      </c>
      <c r="F81" s="33">
        <v>416</v>
      </c>
      <c r="G81" s="34">
        <v>60.9</v>
      </c>
      <c r="H81" s="33">
        <v>683</v>
      </c>
    </row>
    <row r="82" spans="1:8" ht="13.5" customHeight="1" x14ac:dyDescent="0.15">
      <c r="A82" s="19" t="s">
        <v>162</v>
      </c>
      <c r="B82" s="22">
        <v>0</v>
      </c>
      <c r="C82" s="32">
        <v>0</v>
      </c>
      <c r="D82" s="22">
        <v>50</v>
      </c>
      <c r="E82" s="32">
        <v>100</v>
      </c>
      <c r="F82" s="22">
        <v>0</v>
      </c>
      <c r="G82" s="32">
        <v>0</v>
      </c>
      <c r="H82" s="22">
        <v>50</v>
      </c>
    </row>
    <row r="83" spans="1:8" ht="13.5" customHeight="1" x14ac:dyDescent="0.15">
      <c r="A83" s="19" t="s">
        <v>163</v>
      </c>
      <c r="B83" s="22">
        <v>321</v>
      </c>
      <c r="C83" s="32">
        <v>75</v>
      </c>
      <c r="D83" s="22">
        <v>412</v>
      </c>
      <c r="E83" s="32">
        <v>96.3</v>
      </c>
      <c r="F83" s="22">
        <v>305</v>
      </c>
      <c r="G83" s="32">
        <v>71.3</v>
      </c>
      <c r="H83" s="22">
        <v>428</v>
      </c>
    </row>
    <row r="84" spans="1:8" ht="13.5" customHeight="1" x14ac:dyDescent="0.15">
      <c r="A84" s="19" t="s">
        <v>164</v>
      </c>
      <c r="B84" s="22">
        <v>113</v>
      </c>
      <c r="C84" s="32">
        <v>55.1</v>
      </c>
      <c r="D84" s="22">
        <v>203</v>
      </c>
      <c r="E84" s="32">
        <v>99</v>
      </c>
      <c r="F84" s="22">
        <v>111</v>
      </c>
      <c r="G84" s="32">
        <v>54.1</v>
      </c>
      <c r="H84" s="22">
        <v>205</v>
      </c>
    </row>
    <row r="85" spans="1:8" ht="13.5" customHeight="1" x14ac:dyDescent="0.15">
      <c r="A85" s="31" t="s">
        <v>98</v>
      </c>
      <c r="B85" s="33">
        <v>380</v>
      </c>
      <c r="C85" s="34">
        <v>59.2</v>
      </c>
      <c r="D85" s="33">
        <v>584</v>
      </c>
      <c r="E85" s="34">
        <v>91</v>
      </c>
      <c r="F85" s="33">
        <v>322</v>
      </c>
      <c r="G85" s="34">
        <v>50.2</v>
      </c>
      <c r="H85" s="33">
        <v>642</v>
      </c>
    </row>
    <row r="86" spans="1:8" ht="13.5" customHeight="1" x14ac:dyDescent="0.15">
      <c r="A86" s="19" t="s">
        <v>165</v>
      </c>
      <c r="B86" s="22">
        <v>59</v>
      </c>
      <c r="C86" s="32">
        <v>100</v>
      </c>
      <c r="D86" s="22">
        <v>27</v>
      </c>
      <c r="E86" s="32">
        <v>45.8</v>
      </c>
      <c r="F86" s="22">
        <v>27</v>
      </c>
      <c r="G86" s="32">
        <v>45.8</v>
      </c>
      <c r="H86" s="22">
        <v>59</v>
      </c>
    </row>
    <row r="87" spans="1:8" ht="13.5" customHeight="1" x14ac:dyDescent="0.15">
      <c r="A87" s="19" t="s">
        <v>166</v>
      </c>
      <c r="B87" s="22">
        <v>0</v>
      </c>
      <c r="C87" s="32">
        <v>0</v>
      </c>
      <c r="D87" s="22">
        <v>8</v>
      </c>
      <c r="E87" s="32">
        <v>100</v>
      </c>
      <c r="F87" s="22">
        <v>0</v>
      </c>
      <c r="G87" s="32">
        <v>0</v>
      </c>
      <c r="H87" s="22">
        <v>8</v>
      </c>
    </row>
    <row r="88" spans="1:8" ht="13.5" customHeight="1" x14ac:dyDescent="0.15">
      <c r="A88" s="19" t="s">
        <v>167</v>
      </c>
      <c r="B88" s="22">
        <v>231</v>
      </c>
      <c r="C88" s="32">
        <v>60</v>
      </c>
      <c r="D88" s="22">
        <v>365</v>
      </c>
      <c r="E88" s="32">
        <v>94.8</v>
      </c>
      <c r="F88" s="22">
        <v>211</v>
      </c>
      <c r="G88" s="32">
        <v>54.8</v>
      </c>
      <c r="H88" s="22">
        <v>385</v>
      </c>
    </row>
    <row r="89" spans="1:8" ht="13.5" customHeight="1" x14ac:dyDescent="0.15">
      <c r="A89" s="19" t="s">
        <v>168</v>
      </c>
      <c r="B89" s="22">
        <v>90</v>
      </c>
      <c r="C89" s="32">
        <v>47.4</v>
      </c>
      <c r="D89" s="22">
        <v>184</v>
      </c>
      <c r="E89" s="32">
        <v>96.8</v>
      </c>
      <c r="F89" s="22">
        <v>84</v>
      </c>
      <c r="G89" s="32">
        <v>44.2</v>
      </c>
      <c r="H89" s="22">
        <v>190</v>
      </c>
    </row>
    <row r="90" spans="1:8" ht="13.5" customHeight="1" x14ac:dyDescent="0.15">
      <c r="A90" s="31" t="s">
        <v>99</v>
      </c>
      <c r="B90" s="33">
        <v>0</v>
      </c>
      <c r="C90" s="34">
        <v>0</v>
      </c>
      <c r="D90" s="33">
        <v>586</v>
      </c>
      <c r="E90" s="34">
        <v>100</v>
      </c>
      <c r="F90" s="33">
        <v>0</v>
      </c>
      <c r="G90" s="34">
        <v>0</v>
      </c>
      <c r="H90" s="33">
        <v>586</v>
      </c>
    </row>
    <row r="91" spans="1:8" ht="13.5" customHeight="1" x14ac:dyDescent="0.15">
      <c r="A91" s="19" t="s">
        <v>169</v>
      </c>
      <c r="B91" s="22">
        <v>0</v>
      </c>
      <c r="C91" s="32">
        <v>0</v>
      </c>
      <c r="D91" s="22">
        <v>340</v>
      </c>
      <c r="E91" s="32">
        <v>100</v>
      </c>
      <c r="F91" s="22">
        <v>0</v>
      </c>
      <c r="G91" s="32">
        <v>0</v>
      </c>
      <c r="H91" s="22">
        <v>340</v>
      </c>
    </row>
    <row r="92" spans="1:8" ht="13.5" customHeight="1" x14ac:dyDescent="0.15">
      <c r="A92" s="19" t="s">
        <v>170</v>
      </c>
      <c r="B92" s="22">
        <v>0</v>
      </c>
      <c r="C92" s="32">
        <v>0</v>
      </c>
      <c r="D92" s="22">
        <v>84</v>
      </c>
      <c r="E92" s="32">
        <v>100</v>
      </c>
      <c r="F92" s="22">
        <v>0</v>
      </c>
      <c r="G92" s="32">
        <v>0</v>
      </c>
      <c r="H92" s="22">
        <v>84</v>
      </c>
    </row>
    <row r="93" spans="1:8" ht="13.5" customHeight="1" x14ac:dyDescent="0.15">
      <c r="A93" s="19" t="s">
        <v>171</v>
      </c>
      <c r="B93" s="22">
        <v>0</v>
      </c>
      <c r="C93" s="32">
        <v>0</v>
      </c>
      <c r="D93" s="22">
        <v>162</v>
      </c>
      <c r="E93" s="32">
        <v>100</v>
      </c>
      <c r="F93" s="22">
        <v>0</v>
      </c>
      <c r="G93" s="32">
        <v>0</v>
      </c>
      <c r="H93" s="22">
        <v>162</v>
      </c>
    </row>
    <row r="94" spans="1:8" ht="13.5" customHeight="1" x14ac:dyDescent="0.15">
      <c r="A94" s="31" t="s">
        <v>100</v>
      </c>
      <c r="B94" s="33">
        <v>263</v>
      </c>
      <c r="C94" s="34">
        <v>73.3</v>
      </c>
      <c r="D94" s="33">
        <v>351</v>
      </c>
      <c r="E94" s="34">
        <v>97.8</v>
      </c>
      <c r="F94" s="33">
        <v>255</v>
      </c>
      <c r="G94" s="34">
        <v>71</v>
      </c>
      <c r="H94" s="33">
        <v>359</v>
      </c>
    </row>
    <row r="95" spans="1:8" ht="13.5" customHeight="1" x14ac:dyDescent="0.15">
      <c r="A95" s="19" t="s">
        <v>172</v>
      </c>
      <c r="B95" s="22">
        <v>263</v>
      </c>
      <c r="C95" s="32">
        <v>73.3</v>
      </c>
      <c r="D95" s="22">
        <v>351</v>
      </c>
      <c r="E95" s="32">
        <v>97.8</v>
      </c>
      <c r="F95" s="22">
        <v>255</v>
      </c>
      <c r="G95" s="32">
        <v>71</v>
      </c>
      <c r="H95" s="22">
        <v>359</v>
      </c>
    </row>
    <row r="96" spans="1:8" ht="13.5" customHeight="1" x14ac:dyDescent="0.15">
      <c r="A96" s="31" t="s">
        <v>101</v>
      </c>
      <c r="B96" s="33">
        <v>1</v>
      </c>
      <c r="C96" s="34">
        <v>0.1</v>
      </c>
      <c r="D96" s="33">
        <v>680</v>
      </c>
      <c r="E96" s="34">
        <v>100</v>
      </c>
      <c r="F96" s="33">
        <v>1</v>
      </c>
      <c r="G96" s="34">
        <v>0.1</v>
      </c>
      <c r="H96" s="33">
        <v>680</v>
      </c>
    </row>
    <row r="97" spans="1:8" ht="13.5" customHeight="1" x14ac:dyDescent="0.15">
      <c r="A97" s="19" t="s">
        <v>173</v>
      </c>
      <c r="B97" s="22">
        <v>0</v>
      </c>
      <c r="C97" s="32">
        <v>0</v>
      </c>
      <c r="D97" s="22">
        <v>64</v>
      </c>
      <c r="E97" s="32">
        <v>100</v>
      </c>
      <c r="F97" s="22">
        <v>0</v>
      </c>
      <c r="G97" s="32">
        <v>0</v>
      </c>
      <c r="H97" s="22">
        <v>64</v>
      </c>
    </row>
    <row r="98" spans="1:8" ht="13.5" customHeight="1" x14ac:dyDescent="0.15">
      <c r="A98" s="19" t="s">
        <v>174</v>
      </c>
      <c r="B98" s="22">
        <v>1</v>
      </c>
      <c r="C98" s="32">
        <v>0.2</v>
      </c>
      <c r="D98" s="22">
        <v>432</v>
      </c>
      <c r="E98" s="32">
        <v>100</v>
      </c>
      <c r="F98" s="22">
        <v>1</v>
      </c>
      <c r="G98" s="32">
        <v>0.2</v>
      </c>
      <c r="H98" s="22">
        <v>432</v>
      </c>
    </row>
    <row r="99" spans="1:8" ht="13.5" customHeight="1" x14ac:dyDescent="0.15">
      <c r="A99" s="19" t="s">
        <v>175</v>
      </c>
      <c r="B99" s="22">
        <v>0</v>
      </c>
      <c r="C99" s="32">
        <v>0</v>
      </c>
      <c r="D99" s="22">
        <v>184</v>
      </c>
      <c r="E99" s="32">
        <v>100</v>
      </c>
      <c r="F99" s="22">
        <v>0</v>
      </c>
      <c r="G99" s="32">
        <v>0</v>
      </c>
      <c r="H99" s="22">
        <v>184</v>
      </c>
    </row>
    <row r="100" spans="1:8" ht="13.5" customHeight="1" x14ac:dyDescent="0.15">
      <c r="A100" s="31" t="s">
        <v>102</v>
      </c>
      <c r="B100" s="33">
        <v>139</v>
      </c>
      <c r="C100" s="34">
        <v>23.5</v>
      </c>
      <c r="D100" s="33">
        <v>585</v>
      </c>
      <c r="E100" s="34">
        <v>99</v>
      </c>
      <c r="F100" s="33">
        <v>133</v>
      </c>
      <c r="G100" s="34">
        <v>22.5</v>
      </c>
      <c r="H100" s="33">
        <v>591</v>
      </c>
    </row>
    <row r="101" spans="1:8" ht="13.5" customHeight="1" x14ac:dyDescent="0.15">
      <c r="A101" s="19" t="s">
        <v>176</v>
      </c>
      <c r="B101" s="22">
        <v>0</v>
      </c>
      <c r="C101" s="32">
        <v>0</v>
      </c>
      <c r="D101" s="22">
        <v>60</v>
      </c>
      <c r="E101" s="32">
        <v>100</v>
      </c>
      <c r="F101" s="22">
        <v>0</v>
      </c>
      <c r="G101" s="32">
        <v>0</v>
      </c>
      <c r="H101" s="22">
        <v>60</v>
      </c>
    </row>
    <row r="102" spans="1:8" ht="13.5" customHeight="1" x14ac:dyDescent="0.15">
      <c r="A102" s="19" t="s">
        <v>177</v>
      </c>
      <c r="B102" s="22">
        <v>0</v>
      </c>
      <c r="C102" s="32">
        <v>0</v>
      </c>
      <c r="D102" s="22">
        <v>61</v>
      </c>
      <c r="E102" s="32">
        <v>100</v>
      </c>
      <c r="F102" s="22">
        <v>0</v>
      </c>
      <c r="G102" s="32">
        <v>0</v>
      </c>
      <c r="H102" s="22">
        <v>61</v>
      </c>
    </row>
    <row r="103" spans="1:8" ht="13.5" customHeight="1" x14ac:dyDescent="0.15">
      <c r="A103" s="19" t="s">
        <v>178</v>
      </c>
      <c r="B103" s="22">
        <v>139</v>
      </c>
      <c r="C103" s="32">
        <v>29.7</v>
      </c>
      <c r="D103" s="22">
        <v>462</v>
      </c>
      <c r="E103" s="32">
        <v>98.7</v>
      </c>
      <c r="F103" s="22">
        <v>133</v>
      </c>
      <c r="G103" s="32">
        <v>28.4</v>
      </c>
      <c r="H103" s="22">
        <v>468</v>
      </c>
    </row>
    <row r="104" spans="1:8" ht="13.5" customHeight="1" thickBot="1" x14ac:dyDescent="0.2">
      <c r="A104" s="35" t="s">
        <v>124</v>
      </c>
      <c r="B104" s="36">
        <v>0</v>
      </c>
      <c r="C104" s="37">
        <v>0</v>
      </c>
      <c r="D104" s="36">
        <v>2</v>
      </c>
      <c r="E104" s="37">
        <v>100</v>
      </c>
      <c r="F104" s="36">
        <v>0</v>
      </c>
      <c r="G104" s="37">
        <v>0</v>
      </c>
      <c r="H104" s="36">
        <v>2</v>
      </c>
    </row>
    <row r="105" spans="1:8" ht="14.25" customHeight="1" x14ac:dyDescent="0.15">
      <c r="A105" s="16" t="s">
        <v>45</v>
      </c>
    </row>
    <row r="106" spans="1:8" ht="14.25" customHeight="1" x14ac:dyDescent="0.15">
      <c r="A106" s="16" t="s">
        <v>80</v>
      </c>
    </row>
    <row r="107" spans="1:8" ht="14.25" customHeight="1" x14ac:dyDescent="0.15">
      <c r="A107" s="16" t="s">
        <v>42</v>
      </c>
    </row>
    <row r="108" spans="1:8" ht="14.25" customHeight="1" x14ac:dyDescent="0.15">
      <c r="A108" s="16" t="s">
        <v>28</v>
      </c>
    </row>
    <row r="109" spans="1:8" ht="14.25" customHeight="1" x14ac:dyDescent="0.15">
      <c r="A109" s="16" t="s">
        <v>43</v>
      </c>
    </row>
  </sheetData>
  <mergeCells count="4">
    <mergeCell ref="J2:L4"/>
    <mergeCell ref="B6:C6"/>
    <mergeCell ref="D6:E6"/>
    <mergeCell ref="F6:G6"/>
  </mergeCells>
  <hyperlinks>
    <hyperlink ref="J2" location="Innehållsförteckning" display="Innehållsförteckning"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7"/>
  <sheetViews>
    <sheetView workbookViewId="0">
      <pane ySplit="8" topLeftCell="A9" activePane="bottomLeft" state="frozen"/>
      <selection pane="bottomLeft" activeCell="A3" sqref="A3"/>
    </sheetView>
  </sheetViews>
  <sheetFormatPr baseColWidth="10" defaultColWidth="12" defaultRowHeight="13.5" customHeight="1" x14ac:dyDescent="0.15"/>
  <cols>
    <col min="1" max="1" width="48.25" style="23" customWidth="1"/>
    <col min="2" max="8" width="9" style="23" customWidth="1"/>
    <col min="9" max="16384" width="12" style="23"/>
  </cols>
  <sheetData>
    <row r="1" spans="1:12" s="24" customFormat="1" ht="21" customHeight="1" thickBot="1" x14ac:dyDescent="0.2">
      <c r="A1" s="10" t="s">
        <v>103</v>
      </c>
    </row>
    <row r="2" spans="1:12" s="24" customFormat="1" ht="14.25" customHeight="1" thickTop="1" x14ac:dyDescent="0.15">
      <c r="A2" s="25" t="s">
        <v>179</v>
      </c>
      <c r="J2" s="40" t="s">
        <v>29</v>
      </c>
      <c r="K2" s="41"/>
      <c r="L2" s="42"/>
    </row>
    <row r="3" spans="1:12" s="24" customFormat="1" ht="12.75" customHeight="1" x14ac:dyDescent="0.15">
      <c r="J3" s="43"/>
      <c r="K3" s="44"/>
      <c r="L3" s="45"/>
    </row>
    <row r="4" spans="1:12" s="24" customFormat="1" ht="12.75" customHeight="1" thickBot="1" x14ac:dyDescent="0.2">
      <c r="J4" s="46"/>
      <c r="K4" s="47"/>
      <c r="L4" s="48"/>
    </row>
    <row r="5" spans="1:12" s="24" customFormat="1" ht="12.75" customHeight="1" thickTop="1" thickBot="1" x14ac:dyDescent="0.2"/>
    <row r="6" spans="1:12" ht="13.5" customHeight="1" x14ac:dyDescent="0.15">
      <c r="A6" s="17"/>
      <c r="B6" s="49" t="s">
        <v>105</v>
      </c>
      <c r="C6" s="50"/>
      <c r="D6" s="49" t="s">
        <v>106</v>
      </c>
      <c r="E6" s="50"/>
      <c r="F6" s="49" t="s">
        <v>107</v>
      </c>
      <c r="G6" s="50"/>
      <c r="H6" s="21" t="s">
        <v>48</v>
      </c>
    </row>
    <row r="7" spans="1:12" ht="13.5" customHeight="1" x14ac:dyDescent="0.15">
      <c r="A7" s="29"/>
      <c r="B7" s="30" t="s">
        <v>108</v>
      </c>
      <c r="C7" s="31" t="s">
        <v>109</v>
      </c>
      <c r="D7" s="30" t="s">
        <v>108</v>
      </c>
      <c r="E7" s="31" t="s">
        <v>109</v>
      </c>
      <c r="F7" s="30" t="s">
        <v>108</v>
      </c>
      <c r="G7" s="31" t="s">
        <v>109</v>
      </c>
      <c r="H7" s="30" t="s">
        <v>108</v>
      </c>
    </row>
    <row r="8" spans="1:12" ht="13.5" customHeight="1" x14ac:dyDescent="0.15">
      <c r="A8" s="19" t="s">
        <v>64</v>
      </c>
      <c r="B8" s="22">
        <v>7912</v>
      </c>
      <c r="C8" s="32">
        <v>34.5</v>
      </c>
      <c r="D8" s="22">
        <v>22495</v>
      </c>
      <c r="E8" s="32">
        <v>98</v>
      </c>
      <c r="F8" s="22">
        <v>7455</v>
      </c>
      <c r="G8" s="32">
        <v>32.5</v>
      </c>
      <c r="H8" s="22">
        <v>22952</v>
      </c>
    </row>
    <row r="9" spans="1:12" ht="13.5" customHeight="1" x14ac:dyDescent="0.15">
      <c r="A9" s="31" t="s">
        <v>82</v>
      </c>
      <c r="B9" s="33">
        <v>1033</v>
      </c>
      <c r="C9" s="34">
        <v>25.6</v>
      </c>
      <c r="D9" s="33">
        <v>4004</v>
      </c>
      <c r="E9" s="34">
        <v>99.3</v>
      </c>
      <c r="F9" s="33">
        <v>1003</v>
      </c>
      <c r="G9" s="34">
        <v>24.9</v>
      </c>
      <c r="H9" s="33">
        <v>4034</v>
      </c>
    </row>
    <row r="10" spans="1:12" ht="13.5" customHeight="1" x14ac:dyDescent="0.15">
      <c r="A10" s="19" t="s">
        <v>110</v>
      </c>
      <c r="B10" s="22">
        <v>0</v>
      </c>
      <c r="C10" s="32">
        <v>0</v>
      </c>
      <c r="D10" s="22">
        <v>13</v>
      </c>
      <c r="E10" s="32">
        <v>100</v>
      </c>
      <c r="F10" s="22">
        <v>0</v>
      </c>
      <c r="G10" s="32">
        <v>0</v>
      </c>
      <c r="H10" s="22">
        <v>13</v>
      </c>
    </row>
    <row r="11" spans="1:12" ht="13.5" customHeight="1" x14ac:dyDescent="0.15">
      <c r="A11" s="19" t="s">
        <v>112</v>
      </c>
      <c r="B11" s="22">
        <v>0</v>
      </c>
      <c r="C11" s="32">
        <v>0</v>
      </c>
      <c r="D11" s="22">
        <v>17</v>
      </c>
      <c r="E11" s="32">
        <v>100</v>
      </c>
      <c r="F11" s="22">
        <v>0</v>
      </c>
      <c r="G11" s="32">
        <v>0</v>
      </c>
      <c r="H11" s="22">
        <v>17</v>
      </c>
    </row>
    <row r="12" spans="1:12" ht="13.5" customHeight="1" x14ac:dyDescent="0.15">
      <c r="A12" s="19" t="s">
        <v>180</v>
      </c>
      <c r="B12" s="22">
        <v>0</v>
      </c>
      <c r="C12" s="32">
        <v>0</v>
      </c>
      <c r="D12" s="22">
        <v>19</v>
      </c>
      <c r="E12" s="32">
        <v>100</v>
      </c>
      <c r="F12" s="22">
        <v>0</v>
      </c>
      <c r="G12" s="32">
        <v>0</v>
      </c>
      <c r="H12" s="22">
        <v>19</v>
      </c>
    </row>
    <row r="13" spans="1:12" ht="13.5" customHeight="1" x14ac:dyDescent="0.15">
      <c r="A13" s="19" t="s">
        <v>113</v>
      </c>
      <c r="B13" s="22">
        <v>588</v>
      </c>
      <c r="C13" s="32">
        <v>65.7</v>
      </c>
      <c r="D13" s="22">
        <v>874</v>
      </c>
      <c r="E13" s="32">
        <v>97.7</v>
      </c>
      <c r="F13" s="22">
        <v>567</v>
      </c>
      <c r="G13" s="32">
        <v>63.4</v>
      </c>
      <c r="H13" s="22">
        <v>895</v>
      </c>
    </row>
    <row r="14" spans="1:12" ht="13.5" customHeight="1" x14ac:dyDescent="0.15">
      <c r="A14" s="19" t="s">
        <v>116</v>
      </c>
      <c r="B14" s="22">
        <v>104</v>
      </c>
      <c r="C14" s="32">
        <v>13.6</v>
      </c>
      <c r="D14" s="22">
        <v>758</v>
      </c>
      <c r="E14" s="32">
        <v>99.3</v>
      </c>
      <c r="F14" s="22">
        <v>99</v>
      </c>
      <c r="G14" s="32">
        <v>13</v>
      </c>
      <c r="H14" s="22">
        <v>763</v>
      </c>
    </row>
    <row r="15" spans="1:12" ht="13.5" customHeight="1" x14ac:dyDescent="0.15">
      <c r="A15" s="19" t="s">
        <v>181</v>
      </c>
      <c r="B15" s="22">
        <v>0</v>
      </c>
      <c r="C15" s="32">
        <v>0</v>
      </c>
      <c r="D15" s="22">
        <v>7</v>
      </c>
      <c r="E15" s="32">
        <v>100</v>
      </c>
      <c r="F15" s="22">
        <v>0</v>
      </c>
      <c r="G15" s="32">
        <v>0</v>
      </c>
      <c r="H15" s="22">
        <v>7</v>
      </c>
    </row>
    <row r="16" spans="1:12" ht="13.5" customHeight="1" x14ac:dyDescent="0.15">
      <c r="A16" s="19" t="s">
        <v>117</v>
      </c>
      <c r="B16" s="22">
        <v>0</v>
      </c>
      <c r="C16" s="32">
        <v>0</v>
      </c>
      <c r="D16" s="22">
        <v>488</v>
      </c>
      <c r="E16" s="32">
        <v>100</v>
      </c>
      <c r="F16" s="22">
        <v>0</v>
      </c>
      <c r="G16" s="32">
        <v>0</v>
      </c>
      <c r="H16" s="22">
        <v>488</v>
      </c>
    </row>
    <row r="17" spans="1:8" ht="13.5" customHeight="1" x14ac:dyDescent="0.15">
      <c r="A17" s="19" t="s">
        <v>118</v>
      </c>
      <c r="B17" s="22">
        <v>1</v>
      </c>
      <c r="C17" s="32">
        <v>0.6</v>
      </c>
      <c r="D17" s="22">
        <v>173</v>
      </c>
      <c r="E17" s="32">
        <v>100</v>
      </c>
      <c r="F17" s="22">
        <v>1</v>
      </c>
      <c r="G17" s="32">
        <v>0.6</v>
      </c>
      <c r="H17" s="22">
        <v>173</v>
      </c>
    </row>
    <row r="18" spans="1:8" ht="13.5" customHeight="1" x14ac:dyDescent="0.15">
      <c r="A18" s="19" t="s">
        <v>120</v>
      </c>
      <c r="B18" s="22">
        <v>0</v>
      </c>
      <c r="C18" s="32">
        <v>0</v>
      </c>
      <c r="D18" s="22">
        <v>216</v>
      </c>
      <c r="E18" s="32">
        <v>100</v>
      </c>
      <c r="F18" s="22">
        <v>0</v>
      </c>
      <c r="G18" s="32">
        <v>0</v>
      </c>
      <c r="H18" s="22">
        <v>216</v>
      </c>
    </row>
    <row r="19" spans="1:8" ht="13.5" customHeight="1" x14ac:dyDescent="0.15">
      <c r="A19" s="19" t="s">
        <v>121</v>
      </c>
      <c r="B19" s="22">
        <v>0</v>
      </c>
      <c r="C19" s="32">
        <v>0</v>
      </c>
      <c r="D19" s="22">
        <v>18</v>
      </c>
      <c r="E19" s="32">
        <v>100</v>
      </c>
      <c r="F19" s="22">
        <v>0</v>
      </c>
      <c r="G19" s="32">
        <v>0</v>
      </c>
      <c r="H19" s="22">
        <v>18</v>
      </c>
    </row>
    <row r="20" spans="1:8" ht="13.5" customHeight="1" x14ac:dyDescent="0.15">
      <c r="A20" s="19" t="s">
        <v>182</v>
      </c>
      <c r="B20" s="22">
        <v>0</v>
      </c>
      <c r="C20" s="32">
        <v>0</v>
      </c>
      <c r="D20" s="22">
        <v>9</v>
      </c>
      <c r="E20" s="32">
        <v>100</v>
      </c>
      <c r="F20" s="22">
        <v>0</v>
      </c>
      <c r="G20" s="32">
        <v>0</v>
      </c>
      <c r="H20" s="22">
        <v>9</v>
      </c>
    </row>
    <row r="21" spans="1:8" ht="13.5" customHeight="1" x14ac:dyDescent="0.15">
      <c r="A21" s="19" t="s">
        <v>122</v>
      </c>
      <c r="B21" s="22">
        <v>340</v>
      </c>
      <c r="C21" s="32">
        <v>30.2</v>
      </c>
      <c r="D21" s="22">
        <v>1121</v>
      </c>
      <c r="E21" s="32">
        <v>99.6</v>
      </c>
      <c r="F21" s="22">
        <v>336</v>
      </c>
      <c r="G21" s="32">
        <v>29.9</v>
      </c>
      <c r="H21" s="22">
        <v>1125</v>
      </c>
    </row>
    <row r="22" spans="1:8" ht="13.5" customHeight="1" x14ac:dyDescent="0.15">
      <c r="A22" s="19" t="s">
        <v>123</v>
      </c>
      <c r="B22" s="22">
        <v>0</v>
      </c>
      <c r="C22" s="32">
        <v>0</v>
      </c>
      <c r="D22" s="22">
        <v>246</v>
      </c>
      <c r="E22" s="32">
        <v>100</v>
      </c>
      <c r="F22" s="22">
        <v>0</v>
      </c>
      <c r="G22" s="32">
        <v>0</v>
      </c>
      <c r="H22" s="22">
        <v>246</v>
      </c>
    </row>
    <row r="23" spans="1:8" ht="13.5" customHeight="1" x14ac:dyDescent="0.15">
      <c r="A23" s="19" t="s">
        <v>124</v>
      </c>
      <c r="B23" s="22">
        <v>0</v>
      </c>
      <c r="C23" s="32">
        <v>0</v>
      </c>
      <c r="D23" s="22">
        <v>45</v>
      </c>
      <c r="E23" s="32">
        <v>100</v>
      </c>
      <c r="F23" s="22">
        <v>0</v>
      </c>
      <c r="G23" s="32">
        <v>0</v>
      </c>
      <c r="H23" s="22">
        <v>45</v>
      </c>
    </row>
    <row r="24" spans="1:8" ht="13.5" customHeight="1" x14ac:dyDescent="0.15">
      <c r="A24" s="31" t="s">
        <v>83</v>
      </c>
      <c r="B24" s="33">
        <v>138</v>
      </c>
      <c r="C24" s="34">
        <v>22.5</v>
      </c>
      <c r="D24" s="33">
        <v>594</v>
      </c>
      <c r="E24" s="34">
        <v>96.9</v>
      </c>
      <c r="F24" s="33">
        <v>119</v>
      </c>
      <c r="G24" s="34">
        <v>19.399999999999999</v>
      </c>
      <c r="H24" s="33">
        <v>613</v>
      </c>
    </row>
    <row r="25" spans="1:8" ht="13.5" customHeight="1" x14ac:dyDescent="0.15">
      <c r="A25" s="19" t="s">
        <v>125</v>
      </c>
      <c r="B25" s="22">
        <v>138</v>
      </c>
      <c r="C25" s="32">
        <v>22.6</v>
      </c>
      <c r="D25" s="22">
        <v>591</v>
      </c>
      <c r="E25" s="32">
        <v>96.9</v>
      </c>
      <c r="F25" s="22">
        <v>119</v>
      </c>
      <c r="G25" s="32">
        <v>19.5</v>
      </c>
      <c r="H25" s="22">
        <v>610</v>
      </c>
    </row>
    <row r="26" spans="1:8" ht="13.5" customHeight="1" x14ac:dyDescent="0.15">
      <c r="A26" s="19" t="s">
        <v>124</v>
      </c>
      <c r="B26" s="22">
        <v>0</v>
      </c>
      <c r="C26" s="32">
        <v>0</v>
      </c>
      <c r="D26" s="22">
        <v>3</v>
      </c>
      <c r="E26" s="32">
        <v>100</v>
      </c>
      <c r="F26" s="22">
        <v>0</v>
      </c>
      <c r="G26" s="32">
        <v>0</v>
      </c>
      <c r="H26" s="22">
        <v>3</v>
      </c>
    </row>
    <row r="27" spans="1:8" ht="13.5" customHeight="1" x14ac:dyDescent="0.15">
      <c r="A27" s="31" t="s">
        <v>84</v>
      </c>
      <c r="B27" s="33">
        <v>89</v>
      </c>
      <c r="C27" s="34">
        <v>11</v>
      </c>
      <c r="D27" s="33">
        <v>801</v>
      </c>
      <c r="E27" s="34">
        <v>99</v>
      </c>
      <c r="F27" s="33">
        <v>81</v>
      </c>
      <c r="G27" s="34">
        <v>10</v>
      </c>
      <c r="H27" s="33">
        <v>809</v>
      </c>
    </row>
    <row r="28" spans="1:8" ht="13.5" customHeight="1" x14ac:dyDescent="0.15">
      <c r="A28" s="19" t="s">
        <v>126</v>
      </c>
      <c r="B28" s="22">
        <v>0</v>
      </c>
      <c r="C28" s="32">
        <v>0</v>
      </c>
      <c r="D28" s="22">
        <v>147</v>
      </c>
      <c r="E28" s="32">
        <v>100</v>
      </c>
      <c r="F28" s="22">
        <v>0</v>
      </c>
      <c r="G28" s="32">
        <v>0</v>
      </c>
      <c r="H28" s="22">
        <v>147</v>
      </c>
    </row>
    <row r="29" spans="1:8" ht="13.5" customHeight="1" x14ac:dyDescent="0.15">
      <c r="A29" s="19" t="s">
        <v>127</v>
      </c>
      <c r="B29" s="22">
        <v>0</v>
      </c>
      <c r="C29" s="32">
        <v>0</v>
      </c>
      <c r="D29" s="22">
        <v>424</v>
      </c>
      <c r="E29" s="32">
        <v>100</v>
      </c>
      <c r="F29" s="22">
        <v>0</v>
      </c>
      <c r="G29" s="32">
        <v>0</v>
      </c>
      <c r="H29" s="22">
        <v>424</v>
      </c>
    </row>
    <row r="30" spans="1:8" ht="13.5" customHeight="1" x14ac:dyDescent="0.15">
      <c r="A30" s="19" t="s">
        <v>128</v>
      </c>
      <c r="B30" s="22">
        <v>89</v>
      </c>
      <c r="C30" s="32">
        <v>37.4</v>
      </c>
      <c r="D30" s="22">
        <v>230</v>
      </c>
      <c r="E30" s="32">
        <v>96.6</v>
      </c>
      <c r="F30" s="22">
        <v>81</v>
      </c>
      <c r="G30" s="32">
        <v>34</v>
      </c>
      <c r="H30" s="22">
        <v>238</v>
      </c>
    </row>
    <row r="31" spans="1:8" ht="13.5" customHeight="1" x14ac:dyDescent="0.15">
      <c r="A31" s="31" t="s">
        <v>85</v>
      </c>
      <c r="B31" s="33">
        <v>81</v>
      </c>
      <c r="C31" s="34">
        <v>7.3</v>
      </c>
      <c r="D31" s="33">
        <v>1111</v>
      </c>
      <c r="E31" s="34">
        <v>99.7</v>
      </c>
      <c r="F31" s="33">
        <v>78</v>
      </c>
      <c r="G31" s="34">
        <v>7</v>
      </c>
      <c r="H31" s="33">
        <v>1114</v>
      </c>
    </row>
    <row r="32" spans="1:8" ht="13.5" customHeight="1" x14ac:dyDescent="0.15">
      <c r="A32" s="19" t="s">
        <v>130</v>
      </c>
      <c r="B32" s="22">
        <v>80</v>
      </c>
      <c r="C32" s="32">
        <v>12.2</v>
      </c>
      <c r="D32" s="22">
        <v>653</v>
      </c>
      <c r="E32" s="32">
        <v>99.5</v>
      </c>
      <c r="F32" s="22">
        <v>77</v>
      </c>
      <c r="G32" s="32">
        <v>11.7</v>
      </c>
      <c r="H32" s="22">
        <v>656</v>
      </c>
    </row>
    <row r="33" spans="1:8" ht="13.5" customHeight="1" x14ac:dyDescent="0.15">
      <c r="A33" s="19" t="s">
        <v>131</v>
      </c>
      <c r="B33" s="22">
        <v>1</v>
      </c>
      <c r="C33" s="32">
        <v>0.2</v>
      </c>
      <c r="D33" s="22">
        <v>454</v>
      </c>
      <c r="E33" s="32">
        <v>100</v>
      </c>
      <c r="F33" s="22">
        <v>1</v>
      </c>
      <c r="G33" s="32">
        <v>0.2</v>
      </c>
      <c r="H33" s="22">
        <v>454</v>
      </c>
    </row>
    <row r="34" spans="1:8" ht="13.5" customHeight="1" x14ac:dyDescent="0.15">
      <c r="A34" s="19" t="s">
        <v>124</v>
      </c>
      <c r="B34" s="22">
        <v>0</v>
      </c>
      <c r="C34" s="32">
        <v>0</v>
      </c>
      <c r="D34" s="22">
        <v>4</v>
      </c>
      <c r="E34" s="32">
        <v>100</v>
      </c>
      <c r="F34" s="22">
        <v>0</v>
      </c>
      <c r="G34" s="32">
        <v>0</v>
      </c>
      <c r="H34" s="22">
        <v>4</v>
      </c>
    </row>
    <row r="35" spans="1:8" ht="13.5" customHeight="1" x14ac:dyDescent="0.15">
      <c r="A35" s="31" t="s">
        <v>86</v>
      </c>
      <c r="B35" s="33">
        <v>559</v>
      </c>
      <c r="C35" s="34">
        <v>57.7</v>
      </c>
      <c r="D35" s="33">
        <v>931</v>
      </c>
      <c r="E35" s="34">
        <v>96.2</v>
      </c>
      <c r="F35" s="33">
        <v>522</v>
      </c>
      <c r="G35" s="34">
        <v>53.9</v>
      </c>
      <c r="H35" s="33">
        <v>968</v>
      </c>
    </row>
    <row r="36" spans="1:8" ht="13.5" customHeight="1" x14ac:dyDescent="0.15">
      <c r="A36" s="19" t="s">
        <v>132</v>
      </c>
      <c r="B36" s="22">
        <v>174</v>
      </c>
      <c r="C36" s="32">
        <v>67.2</v>
      </c>
      <c r="D36" s="22">
        <v>241</v>
      </c>
      <c r="E36" s="32">
        <v>93.1</v>
      </c>
      <c r="F36" s="22">
        <v>156</v>
      </c>
      <c r="G36" s="32">
        <v>60.2</v>
      </c>
      <c r="H36" s="22">
        <v>259</v>
      </c>
    </row>
    <row r="37" spans="1:8" ht="13.5" customHeight="1" x14ac:dyDescent="0.15">
      <c r="A37" s="19" t="s">
        <v>133</v>
      </c>
      <c r="B37" s="22">
        <v>285</v>
      </c>
      <c r="C37" s="32">
        <v>62.6</v>
      </c>
      <c r="D37" s="22">
        <v>439</v>
      </c>
      <c r="E37" s="32">
        <v>96.5</v>
      </c>
      <c r="F37" s="22">
        <v>269</v>
      </c>
      <c r="G37" s="32">
        <v>59.1</v>
      </c>
      <c r="H37" s="22">
        <v>455</v>
      </c>
    </row>
    <row r="38" spans="1:8" ht="13.5" customHeight="1" x14ac:dyDescent="0.15">
      <c r="A38" s="19" t="s">
        <v>134</v>
      </c>
      <c r="B38" s="22">
        <v>100</v>
      </c>
      <c r="C38" s="32">
        <v>39.4</v>
      </c>
      <c r="D38" s="22">
        <v>251</v>
      </c>
      <c r="E38" s="32">
        <v>98.8</v>
      </c>
      <c r="F38" s="22">
        <v>97</v>
      </c>
      <c r="G38" s="32">
        <v>38.200000000000003</v>
      </c>
      <c r="H38" s="22">
        <v>254</v>
      </c>
    </row>
    <row r="39" spans="1:8" ht="13.5" customHeight="1" x14ac:dyDescent="0.15">
      <c r="A39" s="31" t="s">
        <v>87</v>
      </c>
      <c r="B39" s="33">
        <v>98</v>
      </c>
      <c r="C39" s="34">
        <v>20</v>
      </c>
      <c r="D39" s="33">
        <v>489</v>
      </c>
      <c r="E39" s="34">
        <v>99.8</v>
      </c>
      <c r="F39" s="33">
        <v>97</v>
      </c>
      <c r="G39" s="34">
        <v>19.8</v>
      </c>
      <c r="H39" s="33">
        <v>490</v>
      </c>
    </row>
    <row r="40" spans="1:8" ht="13.5" customHeight="1" x14ac:dyDescent="0.15">
      <c r="A40" s="19" t="s">
        <v>135</v>
      </c>
      <c r="B40" s="22">
        <v>58</v>
      </c>
      <c r="C40" s="32">
        <v>15.2</v>
      </c>
      <c r="D40" s="22">
        <v>380</v>
      </c>
      <c r="E40" s="32">
        <v>99.7</v>
      </c>
      <c r="F40" s="22">
        <v>57</v>
      </c>
      <c r="G40" s="32">
        <v>15</v>
      </c>
      <c r="H40" s="22">
        <v>381</v>
      </c>
    </row>
    <row r="41" spans="1:8" ht="13.5" customHeight="1" x14ac:dyDescent="0.15">
      <c r="A41" s="19" t="s">
        <v>136</v>
      </c>
      <c r="B41" s="22">
        <v>40</v>
      </c>
      <c r="C41" s="32">
        <v>36.700000000000003</v>
      </c>
      <c r="D41" s="22">
        <v>109</v>
      </c>
      <c r="E41" s="32">
        <v>100</v>
      </c>
      <c r="F41" s="22">
        <v>40</v>
      </c>
      <c r="G41" s="32">
        <v>36.700000000000003</v>
      </c>
      <c r="H41" s="22">
        <v>109</v>
      </c>
    </row>
    <row r="42" spans="1:8" ht="13.5" customHeight="1" x14ac:dyDescent="0.15">
      <c r="A42" s="31" t="s">
        <v>88</v>
      </c>
      <c r="B42" s="33">
        <v>288</v>
      </c>
      <c r="C42" s="34">
        <v>49.4</v>
      </c>
      <c r="D42" s="33">
        <v>573</v>
      </c>
      <c r="E42" s="34">
        <v>98.3</v>
      </c>
      <c r="F42" s="33">
        <v>278</v>
      </c>
      <c r="G42" s="34">
        <v>47.7</v>
      </c>
      <c r="H42" s="33">
        <v>583</v>
      </c>
    </row>
    <row r="43" spans="1:8" ht="13.5" customHeight="1" x14ac:dyDescent="0.15">
      <c r="A43" s="19" t="s">
        <v>137</v>
      </c>
      <c r="B43" s="22">
        <v>200</v>
      </c>
      <c r="C43" s="32">
        <v>59.2</v>
      </c>
      <c r="D43" s="22">
        <v>328</v>
      </c>
      <c r="E43" s="32">
        <v>97</v>
      </c>
      <c r="F43" s="22">
        <v>190</v>
      </c>
      <c r="G43" s="32">
        <v>56.2</v>
      </c>
      <c r="H43" s="22">
        <v>338</v>
      </c>
    </row>
    <row r="44" spans="1:8" ht="13.5" customHeight="1" x14ac:dyDescent="0.15">
      <c r="A44" s="19" t="s">
        <v>138</v>
      </c>
      <c r="B44" s="22">
        <v>88</v>
      </c>
      <c r="C44" s="32">
        <v>35.9</v>
      </c>
      <c r="D44" s="22">
        <v>245</v>
      </c>
      <c r="E44" s="32">
        <v>100</v>
      </c>
      <c r="F44" s="22">
        <v>88</v>
      </c>
      <c r="G44" s="32">
        <v>35.9</v>
      </c>
      <c r="H44" s="22">
        <v>245</v>
      </c>
    </row>
    <row r="45" spans="1:8" ht="13.5" customHeight="1" x14ac:dyDescent="0.15">
      <c r="A45" s="31" t="s">
        <v>89</v>
      </c>
      <c r="B45" s="33">
        <v>124</v>
      </c>
      <c r="C45" s="34">
        <v>66.7</v>
      </c>
      <c r="D45" s="33">
        <v>177</v>
      </c>
      <c r="E45" s="34">
        <v>95.2</v>
      </c>
      <c r="F45" s="33">
        <v>115</v>
      </c>
      <c r="G45" s="34">
        <v>61.8</v>
      </c>
      <c r="H45" s="33">
        <v>186</v>
      </c>
    </row>
    <row r="46" spans="1:8" ht="13.5" customHeight="1" x14ac:dyDescent="0.15">
      <c r="A46" s="19" t="s">
        <v>139</v>
      </c>
      <c r="B46" s="22">
        <v>124</v>
      </c>
      <c r="C46" s="32">
        <v>66.7</v>
      </c>
      <c r="D46" s="22">
        <v>177</v>
      </c>
      <c r="E46" s="32">
        <v>95.2</v>
      </c>
      <c r="F46" s="22">
        <v>115</v>
      </c>
      <c r="G46" s="32">
        <v>61.8</v>
      </c>
      <c r="H46" s="22">
        <v>186</v>
      </c>
    </row>
    <row r="47" spans="1:8" ht="13.5" customHeight="1" x14ac:dyDescent="0.15">
      <c r="A47" s="31" t="s">
        <v>90</v>
      </c>
      <c r="B47" s="33">
        <v>283</v>
      </c>
      <c r="C47" s="34">
        <v>83.7</v>
      </c>
      <c r="D47" s="33">
        <v>306</v>
      </c>
      <c r="E47" s="34">
        <v>90.5</v>
      </c>
      <c r="F47" s="33">
        <v>251</v>
      </c>
      <c r="G47" s="34">
        <v>74.3</v>
      </c>
      <c r="H47" s="33">
        <v>338</v>
      </c>
    </row>
    <row r="48" spans="1:8" ht="13.5" customHeight="1" x14ac:dyDescent="0.15">
      <c r="A48" s="19" t="s">
        <v>140</v>
      </c>
      <c r="B48" s="22">
        <v>283</v>
      </c>
      <c r="C48" s="32">
        <v>83.7</v>
      </c>
      <c r="D48" s="22">
        <v>306</v>
      </c>
      <c r="E48" s="32">
        <v>90.5</v>
      </c>
      <c r="F48" s="22">
        <v>251</v>
      </c>
      <c r="G48" s="32">
        <v>74.3</v>
      </c>
      <c r="H48" s="22">
        <v>338</v>
      </c>
    </row>
    <row r="49" spans="1:8" ht="13.5" customHeight="1" x14ac:dyDescent="0.15">
      <c r="A49" s="31" t="s">
        <v>91</v>
      </c>
      <c r="B49" s="33">
        <v>171</v>
      </c>
      <c r="C49" s="34">
        <v>5.5</v>
      </c>
      <c r="D49" s="33">
        <v>3078</v>
      </c>
      <c r="E49" s="34">
        <v>99.8</v>
      </c>
      <c r="F49" s="33">
        <v>165</v>
      </c>
      <c r="G49" s="34">
        <v>5.4</v>
      </c>
      <c r="H49" s="33">
        <v>3084</v>
      </c>
    </row>
    <row r="50" spans="1:8" ht="13.5" customHeight="1" x14ac:dyDescent="0.15">
      <c r="A50" s="19" t="s">
        <v>141</v>
      </c>
      <c r="B50" s="22">
        <v>171</v>
      </c>
      <c r="C50" s="32">
        <v>38.299999999999997</v>
      </c>
      <c r="D50" s="22">
        <v>441</v>
      </c>
      <c r="E50" s="32">
        <v>98.7</v>
      </c>
      <c r="F50" s="22">
        <v>165</v>
      </c>
      <c r="G50" s="32">
        <v>36.9</v>
      </c>
      <c r="H50" s="22">
        <v>447</v>
      </c>
    </row>
    <row r="51" spans="1:8" ht="13.5" customHeight="1" x14ac:dyDescent="0.15">
      <c r="A51" s="19" t="s">
        <v>142</v>
      </c>
      <c r="B51" s="22">
        <v>0</v>
      </c>
      <c r="C51" s="32">
        <v>0</v>
      </c>
      <c r="D51" s="22">
        <v>682</v>
      </c>
      <c r="E51" s="32">
        <v>100</v>
      </c>
      <c r="F51" s="22">
        <v>0</v>
      </c>
      <c r="G51" s="32">
        <v>0</v>
      </c>
      <c r="H51" s="22">
        <v>682</v>
      </c>
    </row>
    <row r="52" spans="1:8" ht="13.5" customHeight="1" x14ac:dyDescent="0.15">
      <c r="A52" s="19" t="s">
        <v>143</v>
      </c>
      <c r="B52" s="22">
        <v>0</v>
      </c>
      <c r="C52" s="32">
        <v>0</v>
      </c>
      <c r="D52" s="22">
        <v>7</v>
      </c>
      <c r="E52" s="32">
        <v>100</v>
      </c>
      <c r="F52" s="22">
        <v>0</v>
      </c>
      <c r="G52" s="32">
        <v>0</v>
      </c>
      <c r="H52" s="22">
        <v>7</v>
      </c>
    </row>
    <row r="53" spans="1:8" ht="13.5" customHeight="1" x14ac:dyDescent="0.15">
      <c r="A53" s="19" t="s">
        <v>144</v>
      </c>
      <c r="B53" s="22">
        <v>0</v>
      </c>
      <c r="C53" s="32">
        <v>0</v>
      </c>
      <c r="D53" s="22">
        <v>94</v>
      </c>
      <c r="E53" s="32">
        <v>100</v>
      </c>
      <c r="F53" s="22">
        <v>0</v>
      </c>
      <c r="G53" s="32">
        <v>0</v>
      </c>
      <c r="H53" s="22">
        <v>94</v>
      </c>
    </row>
    <row r="54" spans="1:8" ht="13.5" customHeight="1" x14ac:dyDescent="0.15">
      <c r="A54" s="19" t="s">
        <v>145</v>
      </c>
      <c r="B54" s="22">
        <v>0</v>
      </c>
      <c r="C54" s="32">
        <v>0</v>
      </c>
      <c r="D54" s="22">
        <v>211</v>
      </c>
      <c r="E54" s="32">
        <v>100</v>
      </c>
      <c r="F54" s="22">
        <v>0</v>
      </c>
      <c r="G54" s="32">
        <v>0</v>
      </c>
      <c r="H54" s="22">
        <v>211</v>
      </c>
    </row>
    <row r="55" spans="1:8" ht="13.5" customHeight="1" x14ac:dyDescent="0.15">
      <c r="A55" s="19" t="s">
        <v>146</v>
      </c>
      <c r="B55" s="22">
        <v>0</v>
      </c>
      <c r="C55" s="32">
        <v>0</v>
      </c>
      <c r="D55" s="22">
        <v>10</v>
      </c>
      <c r="E55" s="32">
        <v>100</v>
      </c>
      <c r="F55" s="22">
        <v>0</v>
      </c>
      <c r="G55" s="32">
        <v>0</v>
      </c>
      <c r="H55" s="22">
        <v>10</v>
      </c>
    </row>
    <row r="56" spans="1:8" ht="13.5" customHeight="1" x14ac:dyDescent="0.15">
      <c r="A56" s="19" t="s">
        <v>147</v>
      </c>
      <c r="B56" s="22">
        <v>0</v>
      </c>
      <c r="C56" s="32">
        <v>0</v>
      </c>
      <c r="D56" s="22">
        <v>1627</v>
      </c>
      <c r="E56" s="32">
        <v>100</v>
      </c>
      <c r="F56" s="22">
        <v>0</v>
      </c>
      <c r="G56" s="32">
        <v>0</v>
      </c>
      <c r="H56" s="22">
        <v>1627</v>
      </c>
    </row>
    <row r="57" spans="1:8" ht="13.5" customHeight="1" x14ac:dyDescent="0.15">
      <c r="A57" s="19" t="s">
        <v>124</v>
      </c>
      <c r="B57" s="22">
        <v>0</v>
      </c>
      <c r="C57" s="32">
        <v>0</v>
      </c>
      <c r="D57" s="22">
        <v>6</v>
      </c>
      <c r="E57" s="32">
        <v>100</v>
      </c>
      <c r="F57" s="22">
        <v>0</v>
      </c>
      <c r="G57" s="32">
        <v>0</v>
      </c>
      <c r="H57" s="22">
        <v>6</v>
      </c>
    </row>
    <row r="58" spans="1:8" ht="13.5" customHeight="1" x14ac:dyDescent="0.15">
      <c r="A58" s="31" t="s">
        <v>92</v>
      </c>
      <c r="B58" s="33">
        <v>385</v>
      </c>
      <c r="C58" s="34">
        <v>48.5</v>
      </c>
      <c r="D58" s="33">
        <v>762</v>
      </c>
      <c r="E58" s="34">
        <v>96.1</v>
      </c>
      <c r="F58" s="33">
        <v>354</v>
      </c>
      <c r="G58" s="34">
        <v>44.6</v>
      </c>
      <c r="H58" s="33">
        <v>793</v>
      </c>
    </row>
    <row r="59" spans="1:8" ht="13.5" customHeight="1" x14ac:dyDescent="0.15">
      <c r="A59" s="19" t="s">
        <v>149</v>
      </c>
      <c r="B59" s="22">
        <v>385</v>
      </c>
      <c r="C59" s="32">
        <v>48.9</v>
      </c>
      <c r="D59" s="22">
        <v>757</v>
      </c>
      <c r="E59" s="32">
        <v>96.1</v>
      </c>
      <c r="F59" s="22">
        <v>354</v>
      </c>
      <c r="G59" s="32">
        <v>44.9</v>
      </c>
      <c r="H59" s="22">
        <v>788</v>
      </c>
    </row>
    <row r="60" spans="1:8" ht="13.5" customHeight="1" x14ac:dyDescent="0.15">
      <c r="A60" s="19" t="s">
        <v>124</v>
      </c>
      <c r="B60" s="22">
        <v>0</v>
      </c>
      <c r="C60" s="32">
        <v>0</v>
      </c>
      <c r="D60" s="22">
        <v>5</v>
      </c>
      <c r="E60" s="32">
        <v>100</v>
      </c>
      <c r="F60" s="22">
        <v>0</v>
      </c>
      <c r="G60" s="32">
        <v>0</v>
      </c>
      <c r="H60" s="22">
        <v>5</v>
      </c>
    </row>
    <row r="61" spans="1:8" ht="13.5" customHeight="1" x14ac:dyDescent="0.15">
      <c r="A61" s="31" t="s">
        <v>93</v>
      </c>
      <c r="B61" s="33">
        <v>2586</v>
      </c>
      <c r="C61" s="34">
        <v>62.6</v>
      </c>
      <c r="D61" s="33">
        <v>3999</v>
      </c>
      <c r="E61" s="34">
        <v>96.8</v>
      </c>
      <c r="F61" s="33">
        <v>2454</v>
      </c>
      <c r="G61" s="34">
        <v>59.4</v>
      </c>
      <c r="H61" s="33">
        <v>4131</v>
      </c>
    </row>
    <row r="62" spans="1:8" ht="13.5" customHeight="1" x14ac:dyDescent="0.15">
      <c r="A62" s="19" t="s">
        <v>150</v>
      </c>
      <c r="B62" s="22">
        <v>445</v>
      </c>
      <c r="C62" s="32">
        <v>70.3</v>
      </c>
      <c r="D62" s="22">
        <v>631</v>
      </c>
      <c r="E62" s="32">
        <v>99.7</v>
      </c>
      <c r="F62" s="22">
        <v>443</v>
      </c>
      <c r="G62" s="32">
        <v>70</v>
      </c>
      <c r="H62" s="22">
        <v>633</v>
      </c>
    </row>
    <row r="63" spans="1:8" ht="13.5" customHeight="1" x14ac:dyDescent="0.15">
      <c r="A63" s="19" t="s">
        <v>151</v>
      </c>
      <c r="B63" s="22">
        <v>0</v>
      </c>
      <c r="C63" s="32">
        <v>0</v>
      </c>
      <c r="D63" s="22">
        <v>13</v>
      </c>
      <c r="E63" s="32">
        <v>100</v>
      </c>
      <c r="F63" s="22">
        <v>0</v>
      </c>
      <c r="G63" s="32">
        <v>0</v>
      </c>
      <c r="H63" s="22">
        <v>13</v>
      </c>
    </row>
    <row r="64" spans="1:8" ht="13.5" customHeight="1" x14ac:dyDescent="0.15">
      <c r="A64" s="19" t="s">
        <v>152</v>
      </c>
      <c r="B64" s="22">
        <v>949</v>
      </c>
      <c r="C64" s="32">
        <v>57.8</v>
      </c>
      <c r="D64" s="22">
        <v>1576</v>
      </c>
      <c r="E64" s="32">
        <v>96</v>
      </c>
      <c r="F64" s="22">
        <v>883</v>
      </c>
      <c r="G64" s="32">
        <v>53.8</v>
      </c>
      <c r="H64" s="22">
        <v>1642</v>
      </c>
    </row>
    <row r="65" spans="1:8" ht="13.5" customHeight="1" x14ac:dyDescent="0.15">
      <c r="A65" s="19" t="s">
        <v>153</v>
      </c>
      <c r="B65" s="22">
        <v>327</v>
      </c>
      <c r="C65" s="32">
        <v>61</v>
      </c>
      <c r="D65" s="22">
        <v>517</v>
      </c>
      <c r="E65" s="32">
        <v>96.5</v>
      </c>
      <c r="F65" s="22">
        <v>308</v>
      </c>
      <c r="G65" s="32">
        <v>57.5</v>
      </c>
      <c r="H65" s="22">
        <v>536</v>
      </c>
    </row>
    <row r="66" spans="1:8" ht="13.5" customHeight="1" x14ac:dyDescent="0.15">
      <c r="A66" s="19" t="s">
        <v>154</v>
      </c>
      <c r="B66" s="22">
        <v>436</v>
      </c>
      <c r="C66" s="32">
        <v>57.1</v>
      </c>
      <c r="D66" s="22">
        <v>737</v>
      </c>
      <c r="E66" s="32">
        <v>96.5</v>
      </c>
      <c r="F66" s="22">
        <v>409</v>
      </c>
      <c r="G66" s="32">
        <v>53.5</v>
      </c>
      <c r="H66" s="22">
        <v>764</v>
      </c>
    </row>
    <row r="67" spans="1:8" ht="13.5" customHeight="1" x14ac:dyDescent="0.15">
      <c r="A67" s="19" t="s">
        <v>155</v>
      </c>
      <c r="B67" s="22">
        <v>429</v>
      </c>
      <c r="C67" s="32">
        <v>79.599999999999994</v>
      </c>
      <c r="D67" s="22">
        <v>521</v>
      </c>
      <c r="E67" s="32">
        <v>96.7</v>
      </c>
      <c r="F67" s="22">
        <v>411</v>
      </c>
      <c r="G67" s="32">
        <v>76.3</v>
      </c>
      <c r="H67" s="22">
        <v>539</v>
      </c>
    </row>
    <row r="68" spans="1:8" ht="13.5" customHeight="1" x14ac:dyDescent="0.15">
      <c r="A68" s="19" t="s">
        <v>124</v>
      </c>
      <c r="B68" s="22">
        <v>0</v>
      </c>
      <c r="C68" s="32">
        <v>0</v>
      </c>
      <c r="D68" s="22">
        <v>4</v>
      </c>
      <c r="E68" s="32">
        <v>100</v>
      </c>
      <c r="F68" s="22">
        <v>0</v>
      </c>
      <c r="G68" s="32">
        <v>0</v>
      </c>
      <c r="H68" s="22">
        <v>4</v>
      </c>
    </row>
    <row r="69" spans="1:8" ht="13.5" customHeight="1" x14ac:dyDescent="0.15">
      <c r="A69" s="31" t="s">
        <v>94</v>
      </c>
      <c r="B69" s="33">
        <v>499</v>
      </c>
      <c r="C69" s="34">
        <v>73.2</v>
      </c>
      <c r="D69" s="33">
        <v>656</v>
      </c>
      <c r="E69" s="34">
        <v>96.2</v>
      </c>
      <c r="F69" s="33">
        <v>473</v>
      </c>
      <c r="G69" s="34">
        <v>69.400000000000006</v>
      </c>
      <c r="H69" s="33">
        <v>682</v>
      </c>
    </row>
    <row r="70" spans="1:8" ht="13.5" customHeight="1" x14ac:dyDescent="0.15">
      <c r="A70" s="19" t="s">
        <v>156</v>
      </c>
      <c r="B70" s="22">
        <v>332</v>
      </c>
      <c r="C70" s="32">
        <v>75.5</v>
      </c>
      <c r="D70" s="22">
        <v>417</v>
      </c>
      <c r="E70" s="32">
        <v>94.8</v>
      </c>
      <c r="F70" s="22">
        <v>309</v>
      </c>
      <c r="G70" s="32">
        <v>70.2</v>
      </c>
      <c r="H70" s="22">
        <v>440</v>
      </c>
    </row>
    <row r="71" spans="1:8" ht="13.5" customHeight="1" x14ac:dyDescent="0.15">
      <c r="A71" s="19" t="s">
        <v>157</v>
      </c>
      <c r="B71" s="22">
        <v>78</v>
      </c>
      <c r="C71" s="32">
        <v>62.4</v>
      </c>
      <c r="D71" s="22">
        <v>125</v>
      </c>
      <c r="E71" s="32">
        <v>100</v>
      </c>
      <c r="F71" s="22">
        <v>78</v>
      </c>
      <c r="G71" s="32">
        <v>62.4</v>
      </c>
      <c r="H71" s="22">
        <v>125</v>
      </c>
    </row>
    <row r="72" spans="1:8" ht="13.5" customHeight="1" x14ac:dyDescent="0.15">
      <c r="A72" s="19" t="s">
        <v>158</v>
      </c>
      <c r="B72" s="22">
        <v>89</v>
      </c>
      <c r="C72" s="32">
        <v>76.099999999999994</v>
      </c>
      <c r="D72" s="22">
        <v>114</v>
      </c>
      <c r="E72" s="32">
        <v>97.4</v>
      </c>
      <c r="F72" s="22">
        <v>86</v>
      </c>
      <c r="G72" s="32">
        <v>73.5</v>
      </c>
      <c r="H72" s="22">
        <v>117</v>
      </c>
    </row>
    <row r="73" spans="1:8" ht="13.5" customHeight="1" x14ac:dyDescent="0.15">
      <c r="A73" s="31" t="s">
        <v>95</v>
      </c>
      <c r="B73" s="33">
        <v>46</v>
      </c>
      <c r="C73" s="34">
        <v>5.5</v>
      </c>
      <c r="D73" s="33">
        <v>831</v>
      </c>
      <c r="E73" s="34">
        <v>99.9</v>
      </c>
      <c r="F73" s="33">
        <v>45</v>
      </c>
      <c r="G73" s="34">
        <v>5.4</v>
      </c>
      <c r="H73" s="33">
        <v>832</v>
      </c>
    </row>
    <row r="74" spans="1:8" ht="13.5" customHeight="1" x14ac:dyDescent="0.15">
      <c r="A74" s="19" t="s">
        <v>159</v>
      </c>
      <c r="B74" s="22">
        <v>46</v>
      </c>
      <c r="C74" s="32">
        <v>5.6</v>
      </c>
      <c r="D74" s="22">
        <v>827</v>
      </c>
      <c r="E74" s="32">
        <v>99.9</v>
      </c>
      <c r="F74" s="22">
        <v>45</v>
      </c>
      <c r="G74" s="32">
        <v>5.4</v>
      </c>
      <c r="H74" s="22">
        <v>828</v>
      </c>
    </row>
    <row r="75" spans="1:8" ht="13.5" customHeight="1" x14ac:dyDescent="0.15">
      <c r="A75" s="19" t="s">
        <v>124</v>
      </c>
      <c r="B75" s="22">
        <v>0</v>
      </c>
      <c r="C75" s="32">
        <v>0</v>
      </c>
      <c r="D75" s="22">
        <v>4</v>
      </c>
      <c r="E75" s="32">
        <v>100</v>
      </c>
      <c r="F75" s="22">
        <v>0</v>
      </c>
      <c r="G75" s="32">
        <v>0</v>
      </c>
      <c r="H75" s="22">
        <v>4</v>
      </c>
    </row>
    <row r="76" spans="1:8" ht="13.5" customHeight="1" x14ac:dyDescent="0.15">
      <c r="A76" s="31" t="s">
        <v>96</v>
      </c>
      <c r="B76" s="33">
        <v>210</v>
      </c>
      <c r="C76" s="34">
        <v>30.4</v>
      </c>
      <c r="D76" s="33">
        <v>679</v>
      </c>
      <c r="E76" s="34">
        <v>98.3</v>
      </c>
      <c r="F76" s="33">
        <v>198</v>
      </c>
      <c r="G76" s="34">
        <v>28.7</v>
      </c>
      <c r="H76" s="33">
        <v>691</v>
      </c>
    </row>
    <row r="77" spans="1:8" ht="13.5" customHeight="1" x14ac:dyDescent="0.15">
      <c r="A77" s="19" t="s">
        <v>160</v>
      </c>
      <c r="B77" s="22">
        <v>0</v>
      </c>
      <c r="C77" s="32">
        <v>0</v>
      </c>
      <c r="D77" s="22">
        <v>6</v>
      </c>
      <c r="E77" s="32">
        <v>100</v>
      </c>
      <c r="F77" s="22">
        <v>0</v>
      </c>
      <c r="G77" s="32">
        <v>0</v>
      </c>
      <c r="H77" s="22">
        <v>6</v>
      </c>
    </row>
    <row r="78" spans="1:8" ht="13.5" customHeight="1" x14ac:dyDescent="0.15">
      <c r="A78" s="19" t="s">
        <v>161</v>
      </c>
      <c r="B78" s="22">
        <v>210</v>
      </c>
      <c r="C78" s="32">
        <v>30.7</v>
      </c>
      <c r="D78" s="22">
        <v>673</v>
      </c>
      <c r="E78" s="32">
        <v>98.2</v>
      </c>
      <c r="F78" s="22">
        <v>198</v>
      </c>
      <c r="G78" s="32">
        <v>28.9</v>
      </c>
      <c r="H78" s="22">
        <v>685</v>
      </c>
    </row>
    <row r="79" spans="1:8" ht="13.5" customHeight="1" x14ac:dyDescent="0.15">
      <c r="A79" s="31" t="s">
        <v>97</v>
      </c>
      <c r="B79" s="33">
        <v>507</v>
      </c>
      <c r="C79" s="34">
        <v>71.099999999999994</v>
      </c>
      <c r="D79" s="33">
        <v>676</v>
      </c>
      <c r="E79" s="34">
        <v>94.8</v>
      </c>
      <c r="F79" s="33">
        <v>470</v>
      </c>
      <c r="G79" s="34">
        <v>65.900000000000006</v>
      </c>
      <c r="H79" s="33">
        <v>713</v>
      </c>
    </row>
    <row r="80" spans="1:8" ht="13.5" customHeight="1" x14ac:dyDescent="0.15">
      <c r="A80" s="19" t="s">
        <v>162</v>
      </c>
      <c r="B80" s="22">
        <v>0</v>
      </c>
      <c r="C80" s="32">
        <v>0</v>
      </c>
      <c r="D80" s="22">
        <v>49</v>
      </c>
      <c r="E80" s="32">
        <v>100</v>
      </c>
      <c r="F80" s="22">
        <v>0</v>
      </c>
      <c r="G80" s="32">
        <v>0</v>
      </c>
      <c r="H80" s="22">
        <v>49</v>
      </c>
    </row>
    <row r="81" spans="1:8" ht="13.5" customHeight="1" x14ac:dyDescent="0.15">
      <c r="A81" s="19" t="s">
        <v>163</v>
      </c>
      <c r="B81" s="22">
        <v>341</v>
      </c>
      <c r="C81" s="32">
        <v>78.2</v>
      </c>
      <c r="D81" s="22">
        <v>403</v>
      </c>
      <c r="E81" s="32">
        <v>92.4</v>
      </c>
      <c r="F81" s="22">
        <v>308</v>
      </c>
      <c r="G81" s="32">
        <v>70.599999999999994</v>
      </c>
      <c r="H81" s="22">
        <v>436</v>
      </c>
    </row>
    <row r="82" spans="1:8" ht="13.5" customHeight="1" x14ac:dyDescent="0.15">
      <c r="A82" s="19" t="s">
        <v>164</v>
      </c>
      <c r="B82" s="22">
        <v>166</v>
      </c>
      <c r="C82" s="32">
        <v>72.8</v>
      </c>
      <c r="D82" s="22">
        <v>224</v>
      </c>
      <c r="E82" s="32">
        <v>98.2</v>
      </c>
      <c r="F82" s="22">
        <v>162</v>
      </c>
      <c r="G82" s="32">
        <v>71.099999999999994</v>
      </c>
      <c r="H82" s="22">
        <v>228</v>
      </c>
    </row>
    <row r="83" spans="1:8" ht="13.5" customHeight="1" x14ac:dyDescent="0.15">
      <c r="A83" s="31" t="s">
        <v>98</v>
      </c>
      <c r="B83" s="33">
        <v>435</v>
      </c>
      <c r="C83" s="34">
        <v>61</v>
      </c>
      <c r="D83" s="33">
        <v>662</v>
      </c>
      <c r="E83" s="34">
        <v>92.8</v>
      </c>
      <c r="F83" s="33">
        <v>384</v>
      </c>
      <c r="G83" s="34">
        <v>53.9</v>
      </c>
      <c r="H83" s="33">
        <v>713</v>
      </c>
    </row>
    <row r="84" spans="1:8" ht="13.5" customHeight="1" x14ac:dyDescent="0.15">
      <c r="A84" s="19" t="s">
        <v>165</v>
      </c>
      <c r="B84" s="22">
        <v>67</v>
      </c>
      <c r="C84" s="32">
        <v>100</v>
      </c>
      <c r="D84" s="22">
        <v>33</v>
      </c>
      <c r="E84" s="32">
        <v>49.3</v>
      </c>
      <c r="F84" s="22">
        <v>33</v>
      </c>
      <c r="G84" s="32">
        <v>49.3</v>
      </c>
      <c r="H84" s="22">
        <v>67</v>
      </c>
    </row>
    <row r="85" spans="1:8" ht="13.5" customHeight="1" x14ac:dyDescent="0.15">
      <c r="A85" s="19" t="s">
        <v>166</v>
      </c>
      <c r="B85" s="22">
        <v>0</v>
      </c>
      <c r="C85" s="32">
        <v>0</v>
      </c>
      <c r="D85" s="22">
        <v>7</v>
      </c>
      <c r="E85" s="32">
        <v>100</v>
      </c>
      <c r="F85" s="22">
        <v>0</v>
      </c>
      <c r="G85" s="32">
        <v>0</v>
      </c>
      <c r="H85" s="22">
        <v>7</v>
      </c>
    </row>
    <row r="86" spans="1:8" ht="13.5" customHeight="1" x14ac:dyDescent="0.15">
      <c r="A86" s="19" t="s">
        <v>167</v>
      </c>
      <c r="B86" s="22">
        <v>260</v>
      </c>
      <c r="C86" s="32">
        <v>60.9</v>
      </c>
      <c r="D86" s="22">
        <v>413</v>
      </c>
      <c r="E86" s="32">
        <v>96.7</v>
      </c>
      <c r="F86" s="22">
        <v>246</v>
      </c>
      <c r="G86" s="32">
        <v>57.6</v>
      </c>
      <c r="H86" s="22">
        <v>427</v>
      </c>
    </row>
    <row r="87" spans="1:8" ht="13.5" customHeight="1" x14ac:dyDescent="0.15">
      <c r="A87" s="19" t="s">
        <v>168</v>
      </c>
      <c r="B87" s="22">
        <v>108</v>
      </c>
      <c r="C87" s="32">
        <v>50.9</v>
      </c>
      <c r="D87" s="22">
        <v>209</v>
      </c>
      <c r="E87" s="32">
        <v>98.6</v>
      </c>
      <c r="F87" s="22">
        <v>105</v>
      </c>
      <c r="G87" s="32">
        <v>49.5</v>
      </c>
      <c r="H87" s="22">
        <v>212</v>
      </c>
    </row>
    <row r="88" spans="1:8" ht="13.5" customHeight="1" x14ac:dyDescent="0.15">
      <c r="A88" s="31" t="s">
        <v>99</v>
      </c>
      <c r="B88" s="33">
        <v>0</v>
      </c>
      <c r="C88" s="34">
        <v>0</v>
      </c>
      <c r="D88" s="33">
        <v>623</v>
      </c>
      <c r="E88" s="34">
        <v>100</v>
      </c>
      <c r="F88" s="33">
        <v>0</v>
      </c>
      <c r="G88" s="34">
        <v>0</v>
      </c>
      <c r="H88" s="33">
        <v>623</v>
      </c>
    </row>
    <row r="89" spans="1:8" ht="13.5" customHeight="1" x14ac:dyDescent="0.15">
      <c r="A89" s="19" t="s">
        <v>169</v>
      </c>
      <c r="B89" s="22">
        <v>0</v>
      </c>
      <c r="C89" s="32">
        <v>0</v>
      </c>
      <c r="D89" s="22">
        <v>375</v>
      </c>
      <c r="E89" s="32">
        <v>100</v>
      </c>
      <c r="F89" s="22">
        <v>0</v>
      </c>
      <c r="G89" s="32">
        <v>0</v>
      </c>
      <c r="H89" s="22">
        <v>375</v>
      </c>
    </row>
    <row r="90" spans="1:8" ht="13.5" customHeight="1" x14ac:dyDescent="0.15">
      <c r="A90" s="19" t="s">
        <v>170</v>
      </c>
      <c r="B90" s="22">
        <v>0</v>
      </c>
      <c r="C90" s="32">
        <v>0</v>
      </c>
      <c r="D90" s="22">
        <v>98</v>
      </c>
      <c r="E90" s="32">
        <v>100</v>
      </c>
      <c r="F90" s="22">
        <v>0</v>
      </c>
      <c r="G90" s="32">
        <v>0</v>
      </c>
      <c r="H90" s="22">
        <v>98</v>
      </c>
    </row>
    <row r="91" spans="1:8" ht="13.5" customHeight="1" x14ac:dyDescent="0.15">
      <c r="A91" s="19" t="s">
        <v>171</v>
      </c>
      <c r="B91" s="22">
        <v>0</v>
      </c>
      <c r="C91" s="32">
        <v>0</v>
      </c>
      <c r="D91" s="22">
        <v>150</v>
      </c>
      <c r="E91" s="32">
        <v>100</v>
      </c>
      <c r="F91" s="22">
        <v>0</v>
      </c>
      <c r="G91" s="32">
        <v>0</v>
      </c>
      <c r="H91" s="22">
        <v>150</v>
      </c>
    </row>
    <row r="92" spans="1:8" ht="13.5" customHeight="1" x14ac:dyDescent="0.15">
      <c r="A92" s="31" t="s">
        <v>100</v>
      </c>
      <c r="B92" s="33">
        <v>260</v>
      </c>
      <c r="C92" s="34">
        <v>80.7</v>
      </c>
      <c r="D92" s="33">
        <v>313</v>
      </c>
      <c r="E92" s="34">
        <v>97.2</v>
      </c>
      <c r="F92" s="33">
        <v>251</v>
      </c>
      <c r="G92" s="34">
        <v>78</v>
      </c>
      <c r="H92" s="33">
        <v>322</v>
      </c>
    </row>
    <row r="93" spans="1:8" ht="13.5" customHeight="1" x14ac:dyDescent="0.15">
      <c r="A93" s="19" t="s">
        <v>172</v>
      </c>
      <c r="B93" s="22">
        <v>260</v>
      </c>
      <c r="C93" s="32">
        <v>80.7</v>
      </c>
      <c r="D93" s="22">
        <v>313</v>
      </c>
      <c r="E93" s="32">
        <v>97.2</v>
      </c>
      <c r="F93" s="22">
        <v>251</v>
      </c>
      <c r="G93" s="32">
        <v>78</v>
      </c>
      <c r="H93" s="22">
        <v>322</v>
      </c>
    </row>
    <row r="94" spans="1:8" ht="13.5" customHeight="1" x14ac:dyDescent="0.15">
      <c r="A94" s="31" t="s">
        <v>101</v>
      </c>
      <c r="B94" s="33">
        <v>7</v>
      </c>
      <c r="C94" s="34">
        <v>1</v>
      </c>
      <c r="D94" s="33">
        <v>689</v>
      </c>
      <c r="E94" s="34">
        <v>100</v>
      </c>
      <c r="F94" s="33">
        <v>7</v>
      </c>
      <c r="G94" s="34">
        <v>1</v>
      </c>
      <c r="H94" s="33">
        <v>689</v>
      </c>
    </row>
    <row r="95" spans="1:8" ht="13.5" customHeight="1" x14ac:dyDescent="0.15">
      <c r="A95" s="19" t="s">
        <v>173</v>
      </c>
      <c r="B95" s="22">
        <v>0</v>
      </c>
      <c r="C95" s="32">
        <v>0</v>
      </c>
      <c r="D95" s="22">
        <v>71</v>
      </c>
      <c r="E95" s="32">
        <v>100</v>
      </c>
      <c r="F95" s="22">
        <v>0</v>
      </c>
      <c r="G95" s="32">
        <v>0</v>
      </c>
      <c r="H95" s="22">
        <v>71</v>
      </c>
    </row>
    <row r="96" spans="1:8" ht="13.5" customHeight="1" x14ac:dyDescent="0.15">
      <c r="A96" s="19" t="s">
        <v>174</v>
      </c>
      <c r="B96" s="22">
        <v>7</v>
      </c>
      <c r="C96" s="32">
        <v>1.6</v>
      </c>
      <c r="D96" s="22">
        <v>441</v>
      </c>
      <c r="E96" s="32">
        <v>100</v>
      </c>
      <c r="F96" s="22">
        <v>7</v>
      </c>
      <c r="G96" s="32">
        <v>1.6</v>
      </c>
      <c r="H96" s="22">
        <v>441</v>
      </c>
    </row>
    <row r="97" spans="1:8" ht="13.5" customHeight="1" x14ac:dyDescent="0.15">
      <c r="A97" s="19" t="s">
        <v>175</v>
      </c>
      <c r="B97" s="22">
        <v>0</v>
      </c>
      <c r="C97" s="32">
        <v>0</v>
      </c>
      <c r="D97" s="22">
        <v>177</v>
      </c>
      <c r="E97" s="32">
        <v>100</v>
      </c>
      <c r="F97" s="22">
        <v>0</v>
      </c>
      <c r="G97" s="32">
        <v>0</v>
      </c>
      <c r="H97" s="22">
        <v>177</v>
      </c>
    </row>
    <row r="98" spans="1:8" ht="13.5" customHeight="1" x14ac:dyDescent="0.15">
      <c r="A98" s="31" t="s">
        <v>102</v>
      </c>
      <c r="B98" s="33">
        <v>113</v>
      </c>
      <c r="C98" s="34">
        <v>20.8</v>
      </c>
      <c r="D98" s="33">
        <v>541</v>
      </c>
      <c r="E98" s="34">
        <v>99.4</v>
      </c>
      <c r="F98" s="33">
        <v>110</v>
      </c>
      <c r="G98" s="34">
        <v>20.2</v>
      </c>
      <c r="H98" s="33">
        <v>544</v>
      </c>
    </row>
    <row r="99" spans="1:8" ht="13.5" customHeight="1" x14ac:dyDescent="0.15">
      <c r="A99" s="19" t="s">
        <v>176</v>
      </c>
      <c r="B99" s="22">
        <v>0</v>
      </c>
      <c r="C99" s="32">
        <v>0</v>
      </c>
      <c r="D99" s="22">
        <v>81</v>
      </c>
      <c r="E99" s="32">
        <v>100</v>
      </c>
      <c r="F99" s="22">
        <v>0</v>
      </c>
      <c r="G99" s="32">
        <v>0</v>
      </c>
      <c r="H99" s="22">
        <v>81</v>
      </c>
    </row>
    <row r="100" spans="1:8" ht="13.5" customHeight="1" x14ac:dyDescent="0.15">
      <c r="A100" s="19" t="s">
        <v>177</v>
      </c>
      <c r="B100" s="22">
        <v>0</v>
      </c>
      <c r="C100" s="32">
        <v>0</v>
      </c>
      <c r="D100" s="22">
        <v>47</v>
      </c>
      <c r="E100" s="32">
        <v>100</v>
      </c>
      <c r="F100" s="22">
        <v>0</v>
      </c>
      <c r="G100" s="32">
        <v>0</v>
      </c>
      <c r="H100" s="22">
        <v>47</v>
      </c>
    </row>
    <row r="101" spans="1:8" ht="13.5" customHeight="1" x14ac:dyDescent="0.15">
      <c r="A101" s="19" t="s">
        <v>178</v>
      </c>
      <c r="B101" s="22">
        <v>113</v>
      </c>
      <c r="C101" s="32">
        <v>27.3</v>
      </c>
      <c r="D101" s="22">
        <v>411</v>
      </c>
      <c r="E101" s="32">
        <v>99.3</v>
      </c>
      <c r="F101" s="22">
        <v>110</v>
      </c>
      <c r="G101" s="32">
        <v>26.6</v>
      </c>
      <c r="H101" s="22">
        <v>414</v>
      </c>
    </row>
    <row r="102" spans="1:8" ht="13.5" customHeight="1" thickBot="1" x14ac:dyDescent="0.2">
      <c r="A102" s="35" t="s">
        <v>124</v>
      </c>
      <c r="B102" s="36">
        <v>0</v>
      </c>
      <c r="C102" s="37">
        <v>0</v>
      </c>
      <c r="D102" s="36">
        <v>2</v>
      </c>
      <c r="E102" s="37">
        <v>100</v>
      </c>
      <c r="F102" s="36">
        <v>0</v>
      </c>
      <c r="G102" s="37">
        <v>0</v>
      </c>
      <c r="H102" s="36">
        <v>2</v>
      </c>
    </row>
    <row r="103" spans="1:8" ht="14.25" customHeight="1" x14ac:dyDescent="0.15">
      <c r="A103" s="16" t="s">
        <v>45</v>
      </c>
    </row>
    <row r="104" spans="1:8" ht="14.25" customHeight="1" x14ac:dyDescent="0.15">
      <c r="A104" s="16" t="s">
        <v>80</v>
      </c>
    </row>
    <row r="105" spans="1:8" ht="14.25" customHeight="1" x14ac:dyDescent="0.15">
      <c r="A105" s="16" t="s">
        <v>42</v>
      </c>
    </row>
    <row r="106" spans="1:8" ht="14.25" customHeight="1" x14ac:dyDescent="0.15">
      <c r="A106" s="16" t="s">
        <v>28</v>
      </c>
    </row>
    <row r="107" spans="1:8" ht="14.25" customHeight="1" x14ac:dyDescent="0.15">
      <c r="A107" s="16" t="s">
        <v>43</v>
      </c>
    </row>
  </sheetData>
  <mergeCells count="4">
    <mergeCell ref="J2:L4"/>
    <mergeCell ref="B6:C6"/>
    <mergeCell ref="D6:E6"/>
    <mergeCell ref="F6:G6"/>
  </mergeCells>
  <hyperlinks>
    <hyperlink ref="J2" location="Innehållsförteckning" display="Innehållsförteckning"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1"/>
  <sheetViews>
    <sheetView workbookViewId="0">
      <pane ySplit="8" topLeftCell="A9" activePane="bottomLeft" state="frozen"/>
      <selection pane="bottomLeft" activeCell="A3" sqref="A3"/>
    </sheetView>
  </sheetViews>
  <sheetFormatPr baseColWidth="10" defaultColWidth="12" defaultRowHeight="13.5" customHeight="1" x14ac:dyDescent="0.15"/>
  <cols>
    <col min="1" max="1" width="48.25" style="23" customWidth="1"/>
    <col min="2" max="8" width="9" style="23" customWidth="1"/>
    <col min="9" max="16384" width="12" style="23"/>
  </cols>
  <sheetData>
    <row r="1" spans="1:12" s="24" customFormat="1" ht="21" customHeight="1" thickBot="1" x14ac:dyDescent="0.2">
      <c r="A1" s="10" t="s">
        <v>103</v>
      </c>
    </row>
    <row r="2" spans="1:12" s="24" customFormat="1" ht="14.25" customHeight="1" thickTop="1" x14ac:dyDescent="0.15">
      <c r="A2" s="25" t="s">
        <v>183</v>
      </c>
      <c r="J2" s="40" t="s">
        <v>29</v>
      </c>
      <c r="K2" s="41"/>
      <c r="L2" s="42"/>
    </row>
    <row r="3" spans="1:12" s="24" customFormat="1" ht="12.75" customHeight="1" x14ac:dyDescent="0.15">
      <c r="J3" s="43"/>
      <c r="K3" s="44"/>
      <c r="L3" s="45"/>
    </row>
    <row r="4" spans="1:12" s="24" customFormat="1" ht="12.75" customHeight="1" thickBot="1" x14ac:dyDescent="0.2">
      <c r="J4" s="46"/>
      <c r="K4" s="47"/>
      <c r="L4" s="48"/>
    </row>
    <row r="5" spans="1:12" s="24" customFormat="1" ht="12.75" customHeight="1" thickTop="1" thickBot="1" x14ac:dyDescent="0.2"/>
    <row r="6" spans="1:12" ht="13.5" customHeight="1" x14ac:dyDescent="0.15">
      <c r="A6" s="17"/>
      <c r="B6" s="49" t="s">
        <v>105</v>
      </c>
      <c r="C6" s="50"/>
      <c r="D6" s="49" t="s">
        <v>106</v>
      </c>
      <c r="E6" s="50"/>
      <c r="F6" s="49" t="s">
        <v>107</v>
      </c>
      <c r="G6" s="50"/>
      <c r="H6" s="21" t="s">
        <v>48</v>
      </c>
    </row>
    <row r="7" spans="1:12" ht="13.5" customHeight="1" x14ac:dyDescent="0.15">
      <c r="A7" s="29"/>
      <c r="B7" s="30" t="s">
        <v>108</v>
      </c>
      <c r="C7" s="31" t="s">
        <v>109</v>
      </c>
      <c r="D7" s="30" t="s">
        <v>108</v>
      </c>
      <c r="E7" s="31" t="s">
        <v>109</v>
      </c>
      <c r="F7" s="30" t="s">
        <v>108</v>
      </c>
      <c r="G7" s="31" t="s">
        <v>109</v>
      </c>
      <c r="H7" s="30" t="s">
        <v>108</v>
      </c>
    </row>
    <row r="8" spans="1:12" ht="13.5" customHeight="1" x14ac:dyDescent="0.15">
      <c r="A8" s="19" t="s">
        <v>64</v>
      </c>
      <c r="B8" s="22">
        <v>9224</v>
      </c>
      <c r="C8" s="32">
        <v>39.200000000000003</v>
      </c>
      <c r="D8" s="22">
        <v>23055</v>
      </c>
      <c r="E8" s="32">
        <v>97.9</v>
      </c>
      <c r="F8" s="22">
        <v>8724</v>
      </c>
      <c r="G8" s="32">
        <v>37</v>
      </c>
      <c r="H8" s="22">
        <v>23555</v>
      </c>
    </row>
    <row r="9" spans="1:12" ht="13.5" customHeight="1" x14ac:dyDescent="0.15">
      <c r="A9" s="31" t="s">
        <v>82</v>
      </c>
      <c r="B9" s="33">
        <v>1099</v>
      </c>
      <c r="C9" s="34">
        <v>27.8</v>
      </c>
      <c r="D9" s="33">
        <v>3873</v>
      </c>
      <c r="E9" s="34">
        <v>98.1</v>
      </c>
      <c r="F9" s="33">
        <v>1025</v>
      </c>
      <c r="G9" s="34">
        <v>26</v>
      </c>
      <c r="H9" s="33">
        <v>3947</v>
      </c>
    </row>
    <row r="10" spans="1:12" ht="13.5" customHeight="1" x14ac:dyDescent="0.15">
      <c r="A10" s="19" t="s">
        <v>110</v>
      </c>
      <c r="B10" s="22">
        <v>0</v>
      </c>
      <c r="C10" s="32">
        <v>0</v>
      </c>
      <c r="D10" s="22">
        <v>20</v>
      </c>
      <c r="E10" s="32">
        <v>100</v>
      </c>
      <c r="F10" s="22">
        <v>0</v>
      </c>
      <c r="G10" s="32">
        <v>0</v>
      </c>
      <c r="H10" s="22">
        <v>20</v>
      </c>
    </row>
    <row r="11" spans="1:12" ht="13.5" customHeight="1" x14ac:dyDescent="0.15">
      <c r="A11" s="19" t="s">
        <v>112</v>
      </c>
      <c r="B11" s="22">
        <v>0</v>
      </c>
      <c r="C11" s="32">
        <v>0</v>
      </c>
      <c r="D11" s="22">
        <v>13</v>
      </c>
      <c r="E11" s="32">
        <v>100</v>
      </c>
      <c r="F11" s="22">
        <v>0</v>
      </c>
      <c r="G11" s="32">
        <v>0</v>
      </c>
      <c r="H11" s="22">
        <v>13</v>
      </c>
    </row>
    <row r="12" spans="1:12" ht="13.5" customHeight="1" x14ac:dyDescent="0.15">
      <c r="A12" s="19" t="s">
        <v>180</v>
      </c>
      <c r="B12" s="22">
        <v>0</v>
      </c>
      <c r="C12" s="32">
        <v>0</v>
      </c>
      <c r="D12" s="22">
        <v>11</v>
      </c>
      <c r="E12" s="32">
        <v>100</v>
      </c>
      <c r="F12" s="22">
        <v>0</v>
      </c>
      <c r="G12" s="32">
        <v>0</v>
      </c>
      <c r="H12" s="22">
        <v>11</v>
      </c>
    </row>
    <row r="13" spans="1:12" ht="13.5" customHeight="1" x14ac:dyDescent="0.15">
      <c r="A13" s="19" t="s">
        <v>113</v>
      </c>
      <c r="B13" s="22">
        <v>667</v>
      </c>
      <c r="C13" s="32">
        <v>71.599999999999994</v>
      </c>
      <c r="D13" s="22">
        <v>912</v>
      </c>
      <c r="E13" s="32">
        <v>98</v>
      </c>
      <c r="F13" s="22">
        <v>648</v>
      </c>
      <c r="G13" s="32">
        <v>69.599999999999994</v>
      </c>
      <c r="H13" s="22">
        <v>931</v>
      </c>
    </row>
    <row r="14" spans="1:12" ht="13.5" customHeight="1" x14ac:dyDescent="0.15">
      <c r="A14" s="19" t="s">
        <v>114</v>
      </c>
      <c r="B14" s="22">
        <v>0</v>
      </c>
      <c r="C14" s="32">
        <v>0</v>
      </c>
      <c r="D14" s="22">
        <v>9</v>
      </c>
      <c r="E14" s="32">
        <v>100</v>
      </c>
      <c r="F14" s="22">
        <v>0</v>
      </c>
      <c r="G14" s="32">
        <v>0</v>
      </c>
      <c r="H14" s="22">
        <v>9</v>
      </c>
    </row>
    <row r="15" spans="1:12" ht="13.5" customHeight="1" x14ac:dyDescent="0.15">
      <c r="A15" s="19" t="s">
        <v>115</v>
      </c>
      <c r="B15" s="22">
        <v>0</v>
      </c>
      <c r="C15" s="32">
        <v>0</v>
      </c>
      <c r="D15" s="22">
        <v>8</v>
      </c>
      <c r="E15" s="32">
        <v>100</v>
      </c>
      <c r="F15" s="22">
        <v>0</v>
      </c>
      <c r="G15" s="32">
        <v>0</v>
      </c>
      <c r="H15" s="22">
        <v>8</v>
      </c>
    </row>
    <row r="16" spans="1:12" ht="13.5" customHeight="1" x14ac:dyDescent="0.15">
      <c r="A16" s="19" t="s">
        <v>116</v>
      </c>
      <c r="B16" s="22">
        <v>22</v>
      </c>
      <c r="C16" s="32">
        <v>2.5</v>
      </c>
      <c r="D16" s="22">
        <v>870</v>
      </c>
      <c r="E16" s="32">
        <v>100</v>
      </c>
      <c r="F16" s="22">
        <v>22</v>
      </c>
      <c r="G16" s="32">
        <v>2.5</v>
      </c>
      <c r="H16" s="22">
        <v>870</v>
      </c>
    </row>
    <row r="17" spans="1:8" ht="13.5" customHeight="1" x14ac:dyDescent="0.15">
      <c r="A17" s="19" t="s">
        <v>117</v>
      </c>
      <c r="B17" s="22">
        <v>0</v>
      </c>
      <c r="C17" s="32">
        <v>0</v>
      </c>
      <c r="D17" s="22">
        <v>386</v>
      </c>
      <c r="E17" s="32">
        <v>100</v>
      </c>
      <c r="F17" s="22">
        <v>0</v>
      </c>
      <c r="G17" s="32">
        <v>0</v>
      </c>
      <c r="H17" s="22">
        <v>386</v>
      </c>
    </row>
    <row r="18" spans="1:8" ht="13.5" customHeight="1" x14ac:dyDescent="0.15">
      <c r="A18" s="19" t="s">
        <v>118</v>
      </c>
      <c r="B18" s="22">
        <v>5</v>
      </c>
      <c r="C18" s="32">
        <v>8.1999999999999993</v>
      </c>
      <c r="D18" s="22">
        <v>60</v>
      </c>
      <c r="E18" s="32">
        <v>98.4</v>
      </c>
      <c r="F18" s="22">
        <v>4</v>
      </c>
      <c r="G18" s="32">
        <v>6.6</v>
      </c>
      <c r="H18" s="22">
        <v>61</v>
      </c>
    </row>
    <row r="19" spans="1:8" ht="13.5" customHeight="1" x14ac:dyDescent="0.15">
      <c r="A19" s="19" t="s">
        <v>120</v>
      </c>
      <c r="B19" s="22">
        <v>10</v>
      </c>
      <c r="C19" s="32">
        <v>5.0999999999999996</v>
      </c>
      <c r="D19" s="22">
        <v>194</v>
      </c>
      <c r="E19" s="32">
        <v>99</v>
      </c>
      <c r="F19" s="22">
        <v>8</v>
      </c>
      <c r="G19" s="32">
        <v>4.0999999999999996</v>
      </c>
      <c r="H19" s="22">
        <v>196</v>
      </c>
    </row>
    <row r="20" spans="1:8" ht="13.5" customHeight="1" x14ac:dyDescent="0.15">
      <c r="A20" s="19" t="s">
        <v>121</v>
      </c>
      <c r="B20" s="22">
        <v>0</v>
      </c>
      <c r="C20" s="32">
        <v>0</v>
      </c>
      <c r="D20" s="22">
        <v>32</v>
      </c>
      <c r="E20" s="32">
        <v>100</v>
      </c>
      <c r="F20" s="22">
        <v>0</v>
      </c>
      <c r="G20" s="32">
        <v>0</v>
      </c>
      <c r="H20" s="22">
        <v>32</v>
      </c>
    </row>
    <row r="21" spans="1:8" ht="13.5" customHeight="1" x14ac:dyDescent="0.15">
      <c r="A21" s="19" t="s">
        <v>184</v>
      </c>
      <c r="B21" s="22">
        <v>0</v>
      </c>
      <c r="C21" s="32">
        <v>0</v>
      </c>
      <c r="D21" s="22">
        <v>8</v>
      </c>
      <c r="E21" s="32">
        <v>100</v>
      </c>
      <c r="F21" s="22">
        <v>0</v>
      </c>
      <c r="G21" s="32">
        <v>0</v>
      </c>
      <c r="H21" s="22">
        <v>8</v>
      </c>
    </row>
    <row r="22" spans="1:8" ht="13.5" customHeight="1" x14ac:dyDescent="0.15">
      <c r="A22" s="19" t="s">
        <v>182</v>
      </c>
      <c r="B22" s="22">
        <v>0</v>
      </c>
      <c r="C22" s="32">
        <v>0</v>
      </c>
      <c r="D22" s="22">
        <v>10</v>
      </c>
      <c r="E22" s="32">
        <v>100</v>
      </c>
      <c r="F22" s="22">
        <v>0</v>
      </c>
      <c r="G22" s="32">
        <v>0</v>
      </c>
      <c r="H22" s="22">
        <v>10</v>
      </c>
    </row>
    <row r="23" spans="1:8" ht="13.5" customHeight="1" x14ac:dyDescent="0.15">
      <c r="A23" s="19" t="s">
        <v>122</v>
      </c>
      <c r="B23" s="22">
        <v>211</v>
      </c>
      <c r="C23" s="32">
        <v>19.8</v>
      </c>
      <c r="D23" s="22">
        <v>1064</v>
      </c>
      <c r="E23" s="32">
        <v>99.7</v>
      </c>
      <c r="F23" s="22">
        <v>208</v>
      </c>
      <c r="G23" s="32">
        <v>19.5</v>
      </c>
      <c r="H23" s="22">
        <v>1067</v>
      </c>
    </row>
    <row r="24" spans="1:8" ht="13.5" customHeight="1" x14ac:dyDescent="0.15">
      <c r="A24" s="19" t="s">
        <v>123</v>
      </c>
      <c r="B24" s="22">
        <v>184</v>
      </c>
      <c r="C24" s="32">
        <v>66.400000000000006</v>
      </c>
      <c r="D24" s="22">
        <v>228</v>
      </c>
      <c r="E24" s="32">
        <v>82.3</v>
      </c>
      <c r="F24" s="22">
        <v>135</v>
      </c>
      <c r="G24" s="32">
        <v>48.7</v>
      </c>
      <c r="H24" s="22">
        <v>277</v>
      </c>
    </row>
    <row r="25" spans="1:8" ht="13.5" customHeight="1" x14ac:dyDescent="0.15">
      <c r="A25" s="19" t="s">
        <v>124</v>
      </c>
      <c r="B25" s="22">
        <v>0</v>
      </c>
      <c r="C25" s="32">
        <v>0</v>
      </c>
      <c r="D25" s="22">
        <v>48</v>
      </c>
      <c r="E25" s="32">
        <v>100</v>
      </c>
      <c r="F25" s="22">
        <v>0</v>
      </c>
      <c r="G25" s="32">
        <v>0</v>
      </c>
      <c r="H25" s="22">
        <v>48</v>
      </c>
    </row>
    <row r="26" spans="1:8" ht="13.5" customHeight="1" x14ac:dyDescent="0.15">
      <c r="A26" s="31" t="s">
        <v>83</v>
      </c>
      <c r="B26" s="33">
        <v>96</v>
      </c>
      <c r="C26" s="34">
        <v>16.2</v>
      </c>
      <c r="D26" s="33">
        <v>572</v>
      </c>
      <c r="E26" s="34">
        <v>96.6</v>
      </c>
      <c r="F26" s="33">
        <v>76</v>
      </c>
      <c r="G26" s="34">
        <v>12.8</v>
      </c>
      <c r="H26" s="33">
        <v>592</v>
      </c>
    </row>
    <row r="27" spans="1:8" ht="13.5" customHeight="1" x14ac:dyDescent="0.15">
      <c r="A27" s="19" t="s">
        <v>125</v>
      </c>
      <c r="B27" s="22">
        <v>96</v>
      </c>
      <c r="C27" s="32">
        <v>16.399999999999999</v>
      </c>
      <c r="D27" s="22">
        <v>567</v>
      </c>
      <c r="E27" s="32">
        <v>96.6</v>
      </c>
      <c r="F27" s="22">
        <v>76</v>
      </c>
      <c r="G27" s="32">
        <v>12.9</v>
      </c>
      <c r="H27" s="22">
        <v>587</v>
      </c>
    </row>
    <row r="28" spans="1:8" ht="13.5" customHeight="1" x14ac:dyDescent="0.15">
      <c r="A28" s="19" t="s">
        <v>124</v>
      </c>
      <c r="B28" s="22">
        <v>0</v>
      </c>
      <c r="C28" s="32">
        <v>0</v>
      </c>
      <c r="D28" s="22">
        <v>5</v>
      </c>
      <c r="E28" s="32">
        <v>100</v>
      </c>
      <c r="F28" s="22">
        <v>0</v>
      </c>
      <c r="G28" s="32">
        <v>0</v>
      </c>
      <c r="H28" s="22">
        <v>5</v>
      </c>
    </row>
    <row r="29" spans="1:8" ht="13.5" customHeight="1" x14ac:dyDescent="0.15">
      <c r="A29" s="31" t="s">
        <v>84</v>
      </c>
      <c r="B29" s="33">
        <v>165</v>
      </c>
      <c r="C29" s="34">
        <v>20.6</v>
      </c>
      <c r="D29" s="33">
        <v>786</v>
      </c>
      <c r="E29" s="34">
        <v>98.3</v>
      </c>
      <c r="F29" s="33">
        <v>151</v>
      </c>
      <c r="G29" s="34">
        <v>18.899999999999999</v>
      </c>
      <c r="H29" s="33">
        <v>800</v>
      </c>
    </row>
    <row r="30" spans="1:8" ht="13.5" customHeight="1" x14ac:dyDescent="0.15">
      <c r="A30" s="19" t="s">
        <v>126</v>
      </c>
      <c r="B30" s="22">
        <v>0</v>
      </c>
      <c r="C30" s="32">
        <v>0</v>
      </c>
      <c r="D30" s="22">
        <v>151</v>
      </c>
      <c r="E30" s="32">
        <v>100</v>
      </c>
      <c r="F30" s="22">
        <v>0</v>
      </c>
      <c r="G30" s="32">
        <v>0</v>
      </c>
      <c r="H30" s="22">
        <v>151</v>
      </c>
    </row>
    <row r="31" spans="1:8" ht="13.5" customHeight="1" x14ac:dyDescent="0.15">
      <c r="A31" s="19" t="s">
        <v>127</v>
      </c>
      <c r="B31" s="22">
        <v>1</v>
      </c>
      <c r="C31" s="32">
        <v>0.2</v>
      </c>
      <c r="D31" s="22">
        <v>422</v>
      </c>
      <c r="E31" s="32">
        <v>99.8</v>
      </c>
      <c r="F31" s="22">
        <v>0</v>
      </c>
      <c r="G31" s="32">
        <v>0</v>
      </c>
      <c r="H31" s="22">
        <v>423</v>
      </c>
    </row>
    <row r="32" spans="1:8" ht="13.5" customHeight="1" x14ac:dyDescent="0.15">
      <c r="A32" s="19" t="s">
        <v>128</v>
      </c>
      <c r="B32" s="22">
        <v>164</v>
      </c>
      <c r="C32" s="32">
        <v>72.599999999999994</v>
      </c>
      <c r="D32" s="22">
        <v>213</v>
      </c>
      <c r="E32" s="32">
        <v>94.2</v>
      </c>
      <c r="F32" s="22">
        <v>151</v>
      </c>
      <c r="G32" s="32">
        <v>66.8</v>
      </c>
      <c r="H32" s="22">
        <v>226</v>
      </c>
    </row>
    <row r="33" spans="1:8" ht="13.5" customHeight="1" x14ac:dyDescent="0.15">
      <c r="A33" s="31" t="s">
        <v>85</v>
      </c>
      <c r="B33" s="33">
        <v>105</v>
      </c>
      <c r="C33" s="34">
        <v>8.4</v>
      </c>
      <c r="D33" s="33">
        <v>1241</v>
      </c>
      <c r="E33" s="34">
        <v>99.7</v>
      </c>
      <c r="F33" s="33">
        <v>101</v>
      </c>
      <c r="G33" s="34">
        <v>8.1</v>
      </c>
      <c r="H33" s="33">
        <v>1245</v>
      </c>
    </row>
    <row r="34" spans="1:8" ht="13.5" customHeight="1" x14ac:dyDescent="0.15">
      <c r="A34" s="19" t="s">
        <v>130</v>
      </c>
      <c r="B34" s="22">
        <v>101</v>
      </c>
      <c r="C34" s="32">
        <v>13.2</v>
      </c>
      <c r="D34" s="22">
        <v>759</v>
      </c>
      <c r="E34" s="32">
        <v>99.5</v>
      </c>
      <c r="F34" s="22">
        <v>97</v>
      </c>
      <c r="G34" s="32">
        <v>12.7</v>
      </c>
      <c r="H34" s="22">
        <v>763</v>
      </c>
    </row>
    <row r="35" spans="1:8" ht="13.5" customHeight="1" x14ac:dyDescent="0.15">
      <c r="A35" s="19" t="s">
        <v>131</v>
      </c>
      <c r="B35" s="22">
        <v>4</v>
      </c>
      <c r="C35" s="32">
        <v>0.8</v>
      </c>
      <c r="D35" s="22">
        <v>476</v>
      </c>
      <c r="E35" s="32">
        <v>100</v>
      </c>
      <c r="F35" s="22">
        <v>4</v>
      </c>
      <c r="G35" s="32">
        <v>0.8</v>
      </c>
      <c r="H35" s="22">
        <v>476</v>
      </c>
    </row>
    <row r="36" spans="1:8" ht="13.5" customHeight="1" x14ac:dyDescent="0.15">
      <c r="A36" s="19" t="s">
        <v>124</v>
      </c>
      <c r="B36" s="22">
        <v>0</v>
      </c>
      <c r="C36" s="32">
        <v>0</v>
      </c>
      <c r="D36" s="22">
        <v>6</v>
      </c>
      <c r="E36" s="32">
        <v>100</v>
      </c>
      <c r="F36" s="22">
        <v>0</v>
      </c>
      <c r="G36" s="32">
        <v>0</v>
      </c>
      <c r="H36" s="22">
        <v>6</v>
      </c>
    </row>
    <row r="37" spans="1:8" ht="13.5" customHeight="1" x14ac:dyDescent="0.15">
      <c r="A37" s="31" t="s">
        <v>86</v>
      </c>
      <c r="B37" s="33">
        <v>579</v>
      </c>
      <c r="C37" s="34">
        <v>58.9</v>
      </c>
      <c r="D37" s="33">
        <v>947</v>
      </c>
      <c r="E37" s="34">
        <v>96.3</v>
      </c>
      <c r="F37" s="33">
        <v>543</v>
      </c>
      <c r="G37" s="34">
        <v>55.2</v>
      </c>
      <c r="H37" s="33">
        <v>983</v>
      </c>
    </row>
    <row r="38" spans="1:8" ht="13.5" customHeight="1" x14ac:dyDescent="0.15">
      <c r="A38" s="19" t="s">
        <v>132</v>
      </c>
      <c r="B38" s="22">
        <v>188</v>
      </c>
      <c r="C38" s="32">
        <v>63.5</v>
      </c>
      <c r="D38" s="22">
        <v>278</v>
      </c>
      <c r="E38" s="32">
        <v>93.9</v>
      </c>
      <c r="F38" s="22">
        <v>170</v>
      </c>
      <c r="G38" s="32">
        <v>57.4</v>
      </c>
      <c r="H38" s="22">
        <v>296</v>
      </c>
    </row>
    <row r="39" spans="1:8" ht="13.5" customHeight="1" x14ac:dyDescent="0.15">
      <c r="A39" s="19" t="s">
        <v>133</v>
      </c>
      <c r="B39" s="22">
        <v>272</v>
      </c>
      <c r="C39" s="32">
        <v>64.8</v>
      </c>
      <c r="D39" s="22">
        <v>410</v>
      </c>
      <c r="E39" s="32">
        <v>97.6</v>
      </c>
      <c r="F39" s="22">
        <v>262</v>
      </c>
      <c r="G39" s="32">
        <v>62.4</v>
      </c>
      <c r="H39" s="22">
        <v>420</v>
      </c>
    </row>
    <row r="40" spans="1:8" ht="13.5" customHeight="1" x14ac:dyDescent="0.15">
      <c r="A40" s="19" t="s">
        <v>134</v>
      </c>
      <c r="B40" s="22">
        <v>119</v>
      </c>
      <c r="C40" s="32">
        <v>44.6</v>
      </c>
      <c r="D40" s="22">
        <v>259</v>
      </c>
      <c r="E40" s="32">
        <v>97</v>
      </c>
      <c r="F40" s="22">
        <v>111</v>
      </c>
      <c r="G40" s="32">
        <v>41.6</v>
      </c>
      <c r="H40" s="22">
        <v>267</v>
      </c>
    </row>
    <row r="41" spans="1:8" ht="13.5" customHeight="1" x14ac:dyDescent="0.15">
      <c r="A41" s="31" t="s">
        <v>87</v>
      </c>
      <c r="B41" s="33">
        <v>56</v>
      </c>
      <c r="C41" s="34">
        <v>11.5</v>
      </c>
      <c r="D41" s="33">
        <v>486</v>
      </c>
      <c r="E41" s="34">
        <v>99.6</v>
      </c>
      <c r="F41" s="33">
        <v>54</v>
      </c>
      <c r="G41" s="34">
        <v>11.1</v>
      </c>
      <c r="H41" s="33">
        <v>488</v>
      </c>
    </row>
    <row r="42" spans="1:8" ht="13.5" customHeight="1" x14ac:dyDescent="0.15">
      <c r="A42" s="19" t="s">
        <v>135</v>
      </c>
      <c r="B42" s="22">
        <v>21</v>
      </c>
      <c r="C42" s="32">
        <v>5.5</v>
      </c>
      <c r="D42" s="22">
        <v>380</v>
      </c>
      <c r="E42" s="32">
        <v>99.7</v>
      </c>
      <c r="F42" s="22">
        <v>20</v>
      </c>
      <c r="G42" s="32">
        <v>5.2</v>
      </c>
      <c r="H42" s="22">
        <v>381</v>
      </c>
    </row>
    <row r="43" spans="1:8" ht="13.5" customHeight="1" x14ac:dyDescent="0.15">
      <c r="A43" s="19" t="s">
        <v>136</v>
      </c>
      <c r="B43" s="22">
        <v>35</v>
      </c>
      <c r="C43" s="32">
        <v>32.700000000000003</v>
      </c>
      <c r="D43" s="22">
        <v>106</v>
      </c>
      <c r="E43" s="32">
        <v>99.1</v>
      </c>
      <c r="F43" s="22">
        <v>34</v>
      </c>
      <c r="G43" s="32">
        <v>31.8</v>
      </c>
      <c r="H43" s="22">
        <v>107</v>
      </c>
    </row>
    <row r="44" spans="1:8" ht="13.5" customHeight="1" x14ac:dyDescent="0.15">
      <c r="A44" s="31" t="s">
        <v>88</v>
      </c>
      <c r="B44" s="33">
        <v>288</v>
      </c>
      <c r="C44" s="34">
        <v>51.9</v>
      </c>
      <c r="D44" s="33">
        <v>543</v>
      </c>
      <c r="E44" s="34">
        <v>97.8</v>
      </c>
      <c r="F44" s="33">
        <v>276</v>
      </c>
      <c r="G44" s="34">
        <v>49.7</v>
      </c>
      <c r="H44" s="33">
        <v>555</v>
      </c>
    </row>
    <row r="45" spans="1:8" ht="13.5" customHeight="1" x14ac:dyDescent="0.15">
      <c r="A45" s="19" t="s">
        <v>137</v>
      </c>
      <c r="B45" s="22">
        <v>205</v>
      </c>
      <c r="C45" s="32">
        <v>66.599999999999994</v>
      </c>
      <c r="D45" s="22">
        <v>298</v>
      </c>
      <c r="E45" s="32">
        <v>96.8</v>
      </c>
      <c r="F45" s="22">
        <v>195</v>
      </c>
      <c r="G45" s="32">
        <v>63.3</v>
      </c>
      <c r="H45" s="22">
        <v>308</v>
      </c>
    </row>
    <row r="46" spans="1:8" ht="13.5" customHeight="1" x14ac:dyDescent="0.15">
      <c r="A46" s="19" t="s">
        <v>138</v>
      </c>
      <c r="B46" s="22">
        <v>83</v>
      </c>
      <c r="C46" s="32">
        <v>33.6</v>
      </c>
      <c r="D46" s="22">
        <v>245</v>
      </c>
      <c r="E46" s="32">
        <v>99.2</v>
      </c>
      <c r="F46" s="22">
        <v>81</v>
      </c>
      <c r="G46" s="32">
        <v>32.799999999999997</v>
      </c>
      <c r="H46" s="22">
        <v>247</v>
      </c>
    </row>
    <row r="47" spans="1:8" ht="13.5" customHeight="1" x14ac:dyDescent="0.15">
      <c r="A47" s="31" t="s">
        <v>89</v>
      </c>
      <c r="B47" s="33">
        <v>87</v>
      </c>
      <c r="C47" s="34">
        <v>52.4</v>
      </c>
      <c r="D47" s="33">
        <v>160</v>
      </c>
      <c r="E47" s="34">
        <v>96.4</v>
      </c>
      <c r="F47" s="33">
        <v>81</v>
      </c>
      <c r="G47" s="34">
        <v>48.8</v>
      </c>
      <c r="H47" s="33">
        <v>166</v>
      </c>
    </row>
    <row r="48" spans="1:8" ht="13.5" customHeight="1" x14ac:dyDescent="0.15">
      <c r="A48" s="19" t="s">
        <v>139</v>
      </c>
      <c r="B48" s="22">
        <v>87</v>
      </c>
      <c r="C48" s="32">
        <v>52.4</v>
      </c>
      <c r="D48" s="22">
        <v>160</v>
      </c>
      <c r="E48" s="32">
        <v>96.4</v>
      </c>
      <c r="F48" s="22">
        <v>81</v>
      </c>
      <c r="G48" s="32">
        <v>48.8</v>
      </c>
      <c r="H48" s="22">
        <v>166</v>
      </c>
    </row>
    <row r="49" spans="1:8" ht="13.5" customHeight="1" x14ac:dyDescent="0.15">
      <c r="A49" s="31" t="s">
        <v>90</v>
      </c>
      <c r="B49" s="33">
        <v>298</v>
      </c>
      <c r="C49" s="34">
        <v>86.9</v>
      </c>
      <c r="D49" s="33">
        <v>321</v>
      </c>
      <c r="E49" s="34">
        <v>93.6</v>
      </c>
      <c r="F49" s="33">
        <v>276</v>
      </c>
      <c r="G49" s="34">
        <v>80.5</v>
      </c>
      <c r="H49" s="33">
        <v>343</v>
      </c>
    </row>
    <row r="50" spans="1:8" ht="13.5" customHeight="1" x14ac:dyDescent="0.15">
      <c r="A50" s="19" t="s">
        <v>140</v>
      </c>
      <c r="B50" s="22">
        <v>298</v>
      </c>
      <c r="C50" s="32">
        <v>86.9</v>
      </c>
      <c r="D50" s="22">
        <v>321</v>
      </c>
      <c r="E50" s="32">
        <v>93.6</v>
      </c>
      <c r="F50" s="22">
        <v>276</v>
      </c>
      <c r="G50" s="32">
        <v>80.5</v>
      </c>
      <c r="H50" s="22">
        <v>343</v>
      </c>
    </row>
    <row r="51" spans="1:8" ht="13.5" customHeight="1" x14ac:dyDescent="0.15">
      <c r="A51" s="31" t="s">
        <v>91</v>
      </c>
      <c r="B51" s="33">
        <v>347</v>
      </c>
      <c r="C51" s="34">
        <v>10.9</v>
      </c>
      <c r="D51" s="33">
        <v>3160</v>
      </c>
      <c r="E51" s="34">
        <v>99.6</v>
      </c>
      <c r="F51" s="33">
        <v>335</v>
      </c>
      <c r="G51" s="34">
        <v>10.6</v>
      </c>
      <c r="H51" s="33">
        <v>3172</v>
      </c>
    </row>
    <row r="52" spans="1:8" ht="13.5" customHeight="1" x14ac:dyDescent="0.15">
      <c r="A52" s="19" t="s">
        <v>141</v>
      </c>
      <c r="B52" s="22">
        <v>270</v>
      </c>
      <c r="C52" s="32">
        <v>57.9</v>
      </c>
      <c r="D52" s="22">
        <v>461</v>
      </c>
      <c r="E52" s="32">
        <v>98.9</v>
      </c>
      <c r="F52" s="22">
        <v>265</v>
      </c>
      <c r="G52" s="32">
        <v>56.9</v>
      </c>
      <c r="H52" s="22">
        <v>466</v>
      </c>
    </row>
    <row r="53" spans="1:8" ht="13.5" customHeight="1" x14ac:dyDescent="0.15">
      <c r="A53" s="19" t="s">
        <v>142</v>
      </c>
      <c r="B53" s="22">
        <v>0</v>
      </c>
      <c r="C53" s="32">
        <v>0</v>
      </c>
      <c r="D53" s="22">
        <v>642</v>
      </c>
      <c r="E53" s="32">
        <v>100</v>
      </c>
      <c r="F53" s="22">
        <v>0</v>
      </c>
      <c r="G53" s="32">
        <v>0</v>
      </c>
      <c r="H53" s="22">
        <v>642</v>
      </c>
    </row>
    <row r="54" spans="1:8" ht="13.5" customHeight="1" x14ac:dyDescent="0.15">
      <c r="A54" s="19" t="s">
        <v>144</v>
      </c>
      <c r="B54" s="22">
        <v>0</v>
      </c>
      <c r="C54" s="32">
        <v>0</v>
      </c>
      <c r="D54" s="22">
        <v>98</v>
      </c>
      <c r="E54" s="32">
        <v>100</v>
      </c>
      <c r="F54" s="22">
        <v>0</v>
      </c>
      <c r="G54" s="32">
        <v>0</v>
      </c>
      <c r="H54" s="22">
        <v>98</v>
      </c>
    </row>
    <row r="55" spans="1:8" ht="13.5" customHeight="1" x14ac:dyDescent="0.15">
      <c r="A55" s="19" t="s">
        <v>145</v>
      </c>
      <c r="B55" s="22">
        <v>0</v>
      </c>
      <c r="C55" s="32">
        <v>0</v>
      </c>
      <c r="D55" s="22">
        <v>232</v>
      </c>
      <c r="E55" s="32">
        <v>100</v>
      </c>
      <c r="F55" s="22">
        <v>0</v>
      </c>
      <c r="G55" s="32">
        <v>0</v>
      </c>
      <c r="H55" s="22">
        <v>232</v>
      </c>
    </row>
    <row r="56" spans="1:8" ht="13.5" customHeight="1" x14ac:dyDescent="0.15">
      <c r="A56" s="19" t="s">
        <v>146</v>
      </c>
      <c r="B56" s="22">
        <v>0</v>
      </c>
      <c r="C56" s="32">
        <v>0</v>
      </c>
      <c r="D56" s="22">
        <v>20</v>
      </c>
      <c r="E56" s="32">
        <v>100</v>
      </c>
      <c r="F56" s="22">
        <v>0</v>
      </c>
      <c r="G56" s="32">
        <v>0</v>
      </c>
      <c r="H56" s="22">
        <v>20</v>
      </c>
    </row>
    <row r="57" spans="1:8" ht="13.5" customHeight="1" x14ac:dyDescent="0.15">
      <c r="A57" s="19" t="s">
        <v>147</v>
      </c>
      <c r="B57" s="22">
        <v>77</v>
      </c>
      <c r="C57" s="32">
        <v>4.5999999999999996</v>
      </c>
      <c r="D57" s="22">
        <v>1684</v>
      </c>
      <c r="E57" s="32">
        <v>99.6</v>
      </c>
      <c r="F57" s="22">
        <v>70</v>
      </c>
      <c r="G57" s="32">
        <v>4.0999999999999996</v>
      </c>
      <c r="H57" s="22">
        <v>1691</v>
      </c>
    </row>
    <row r="58" spans="1:8" ht="13.5" customHeight="1" x14ac:dyDescent="0.15">
      <c r="A58" s="19" t="s">
        <v>148</v>
      </c>
      <c r="B58" s="22">
        <v>0</v>
      </c>
      <c r="C58" s="32">
        <v>0</v>
      </c>
      <c r="D58" s="22">
        <v>17</v>
      </c>
      <c r="E58" s="32">
        <v>100</v>
      </c>
      <c r="F58" s="22">
        <v>0</v>
      </c>
      <c r="G58" s="32">
        <v>0</v>
      </c>
      <c r="H58" s="22">
        <v>17</v>
      </c>
    </row>
    <row r="59" spans="1:8" ht="13.5" customHeight="1" x14ac:dyDescent="0.15">
      <c r="A59" s="19" t="s">
        <v>124</v>
      </c>
      <c r="B59" s="22">
        <v>0</v>
      </c>
      <c r="C59" s="32">
        <v>0</v>
      </c>
      <c r="D59" s="22">
        <v>6</v>
      </c>
      <c r="E59" s="32">
        <v>100</v>
      </c>
      <c r="F59" s="22">
        <v>0</v>
      </c>
      <c r="G59" s="32">
        <v>0</v>
      </c>
      <c r="H59" s="22">
        <v>6</v>
      </c>
    </row>
    <row r="60" spans="1:8" ht="13.5" customHeight="1" x14ac:dyDescent="0.15">
      <c r="A60" s="31" t="s">
        <v>92</v>
      </c>
      <c r="B60" s="33">
        <v>363</v>
      </c>
      <c r="C60" s="34">
        <v>43.9</v>
      </c>
      <c r="D60" s="33">
        <v>810</v>
      </c>
      <c r="E60" s="34">
        <v>98.1</v>
      </c>
      <c r="F60" s="33">
        <v>347</v>
      </c>
      <c r="G60" s="34">
        <v>42</v>
      </c>
      <c r="H60" s="33">
        <v>826</v>
      </c>
    </row>
    <row r="61" spans="1:8" ht="13.5" customHeight="1" x14ac:dyDescent="0.15">
      <c r="A61" s="19" t="s">
        <v>149</v>
      </c>
      <c r="B61" s="22">
        <v>363</v>
      </c>
      <c r="C61" s="32">
        <v>44</v>
      </c>
      <c r="D61" s="22">
        <v>809</v>
      </c>
      <c r="E61" s="32">
        <v>98.1</v>
      </c>
      <c r="F61" s="22">
        <v>347</v>
      </c>
      <c r="G61" s="32">
        <v>42.1</v>
      </c>
      <c r="H61" s="22">
        <v>825</v>
      </c>
    </row>
    <row r="62" spans="1:8" ht="13.5" customHeight="1" x14ac:dyDescent="0.15">
      <c r="A62" s="19" t="s">
        <v>124</v>
      </c>
      <c r="B62" s="22">
        <v>0</v>
      </c>
      <c r="C62" s="32">
        <v>0</v>
      </c>
      <c r="D62" s="22">
        <v>1</v>
      </c>
      <c r="E62" s="32">
        <v>100</v>
      </c>
      <c r="F62" s="22">
        <v>0</v>
      </c>
      <c r="G62" s="32">
        <v>0</v>
      </c>
      <c r="H62" s="22">
        <v>1</v>
      </c>
    </row>
    <row r="63" spans="1:8" ht="13.5" customHeight="1" x14ac:dyDescent="0.15">
      <c r="A63" s="31" t="s">
        <v>93</v>
      </c>
      <c r="B63" s="33">
        <v>3164</v>
      </c>
      <c r="C63" s="34">
        <v>73.599999999999994</v>
      </c>
      <c r="D63" s="33">
        <v>4144</v>
      </c>
      <c r="E63" s="34">
        <v>96.5</v>
      </c>
      <c r="F63" s="33">
        <v>3012</v>
      </c>
      <c r="G63" s="34">
        <v>70.099999999999994</v>
      </c>
      <c r="H63" s="33">
        <v>4296</v>
      </c>
    </row>
    <row r="64" spans="1:8" ht="13.5" customHeight="1" x14ac:dyDescent="0.15">
      <c r="A64" s="19" t="s">
        <v>150</v>
      </c>
      <c r="B64" s="22">
        <v>544</v>
      </c>
      <c r="C64" s="32">
        <v>86.2</v>
      </c>
      <c r="D64" s="22">
        <v>620</v>
      </c>
      <c r="E64" s="32">
        <v>98.3</v>
      </c>
      <c r="F64" s="22">
        <v>533</v>
      </c>
      <c r="G64" s="32">
        <v>84.5</v>
      </c>
      <c r="H64" s="22">
        <v>631</v>
      </c>
    </row>
    <row r="65" spans="1:8" ht="13.5" customHeight="1" x14ac:dyDescent="0.15">
      <c r="A65" s="19" t="s">
        <v>151</v>
      </c>
      <c r="B65" s="22">
        <v>0</v>
      </c>
      <c r="C65" s="32">
        <v>0</v>
      </c>
      <c r="D65" s="22">
        <v>13</v>
      </c>
      <c r="E65" s="32">
        <v>100</v>
      </c>
      <c r="F65" s="22">
        <v>0</v>
      </c>
      <c r="G65" s="32">
        <v>0</v>
      </c>
      <c r="H65" s="22">
        <v>13</v>
      </c>
    </row>
    <row r="66" spans="1:8" ht="13.5" customHeight="1" x14ac:dyDescent="0.15">
      <c r="A66" s="19" t="s">
        <v>152</v>
      </c>
      <c r="B66" s="22">
        <v>1178</v>
      </c>
      <c r="C66" s="32">
        <v>71.400000000000006</v>
      </c>
      <c r="D66" s="22">
        <v>1586</v>
      </c>
      <c r="E66" s="32">
        <v>96.1</v>
      </c>
      <c r="F66" s="22">
        <v>1113</v>
      </c>
      <c r="G66" s="32">
        <v>67.400000000000006</v>
      </c>
      <c r="H66" s="22">
        <v>1651</v>
      </c>
    </row>
    <row r="67" spans="1:8" ht="13.5" customHeight="1" x14ac:dyDescent="0.15">
      <c r="A67" s="19" t="s">
        <v>153</v>
      </c>
      <c r="B67" s="22">
        <v>369</v>
      </c>
      <c r="C67" s="32">
        <v>64.5</v>
      </c>
      <c r="D67" s="22">
        <v>552</v>
      </c>
      <c r="E67" s="32">
        <v>96.5</v>
      </c>
      <c r="F67" s="22">
        <v>349</v>
      </c>
      <c r="G67" s="32">
        <v>61</v>
      </c>
      <c r="H67" s="22">
        <v>572</v>
      </c>
    </row>
    <row r="68" spans="1:8" ht="13.5" customHeight="1" x14ac:dyDescent="0.15">
      <c r="A68" s="19" t="s">
        <v>154</v>
      </c>
      <c r="B68" s="22">
        <v>575</v>
      </c>
      <c r="C68" s="32">
        <v>67.900000000000006</v>
      </c>
      <c r="D68" s="22">
        <v>808</v>
      </c>
      <c r="E68" s="32">
        <v>95.4</v>
      </c>
      <c r="F68" s="22">
        <v>536</v>
      </c>
      <c r="G68" s="32">
        <v>63.3</v>
      </c>
      <c r="H68" s="22">
        <v>847</v>
      </c>
    </row>
    <row r="69" spans="1:8" ht="13.5" customHeight="1" x14ac:dyDescent="0.15">
      <c r="A69" s="19" t="s">
        <v>155</v>
      </c>
      <c r="B69" s="22">
        <v>498</v>
      </c>
      <c r="C69" s="32">
        <v>86.2</v>
      </c>
      <c r="D69" s="22">
        <v>561</v>
      </c>
      <c r="E69" s="32">
        <v>97.1</v>
      </c>
      <c r="F69" s="22">
        <v>481</v>
      </c>
      <c r="G69" s="32">
        <v>83.2</v>
      </c>
      <c r="H69" s="22">
        <v>578</v>
      </c>
    </row>
    <row r="70" spans="1:8" ht="13.5" customHeight="1" x14ac:dyDescent="0.15">
      <c r="A70" s="19" t="s">
        <v>124</v>
      </c>
      <c r="B70" s="22">
        <v>0</v>
      </c>
      <c r="C70" s="32">
        <v>0</v>
      </c>
      <c r="D70" s="22">
        <v>4</v>
      </c>
      <c r="E70" s="32">
        <v>100</v>
      </c>
      <c r="F70" s="22">
        <v>0</v>
      </c>
      <c r="G70" s="32">
        <v>0</v>
      </c>
      <c r="H70" s="22">
        <v>4</v>
      </c>
    </row>
    <row r="71" spans="1:8" ht="13.5" customHeight="1" x14ac:dyDescent="0.15">
      <c r="A71" s="31" t="s">
        <v>94</v>
      </c>
      <c r="B71" s="33">
        <v>490</v>
      </c>
      <c r="C71" s="34">
        <v>74.7</v>
      </c>
      <c r="D71" s="33">
        <v>632</v>
      </c>
      <c r="E71" s="34">
        <v>96.3</v>
      </c>
      <c r="F71" s="33">
        <v>466</v>
      </c>
      <c r="G71" s="34">
        <v>71</v>
      </c>
      <c r="H71" s="33">
        <v>656</v>
      </c>
    </row>
    <row r="72" spans="1:8" ht="13.5" customHeight="1" x14ac:dyDescent="0.15">
      <c r="A72" s="19" t="s">
        <v>156</v>
      </c>
      <c r="B72" s="22">
        <v>365</v>
      </c>
      <c r="C72" s="32">
        <v>79.2</v>
      </c>
      <c r="D72" s="22">
        <v>438</v>
      </c>
      <c r="E72" s="32">
        <v>95</v>
      </c>
      <c r="F72" s="22">
        <v>342</v>
      </c>
      <c r="G72" s="32">
        <v>74.2</v>
      </c>
      <c r="H72" s="22">
        <v>461</v>
      </c>
    </row>
    <row r="73" spans="1:8" ht="13.5" customHeight="1" x14ac:dyDescent="0.15">
      <c r="A73" s="19" t="s">
        <v>157</v>
      </c>
      <c r="B73" s="22">
        <v>62</v>
      </c>
      <c r="C73" s="32">
        <v>65.3</v>
      </c>
      <c r="D73" s="22">
        <v>94</v>
      </c>
      <c r="E73" s="32">
        <v>98.9</v>
      </c>
      <c r="F73" s="22">
        <v>61</v>
      </c>
      <c r="G73" s="32">
        <v>64.2</v>
      </c>
      <c r="H73" s="22">
        <v>95</v>
      </c>
    </row>
    <row r="74" spans="1:8" ht="13.5" customHeight="1" x14ac:dyDescent="0.15">
      <c r="A74" s="19" t="s">
        <v>158</v>
      </c>
      <c r="B74" s="22">
        <v>63</v>
      </c>
      <c r="C74" s="32">
        <v>63</v>
      </c>
      <c r="D74" s="22">
        <v>100</v>
      </c>
      <c r="E74" s="32">
        <v>100</v>
      </c>
      <c r="F74" s="22">
        <v>63</v>
      </c>
      <c r="G74" s="32">
        <v>63</v>
      </c>
      <c r="H74" s="22">
        <v>100</v>
      </c>
    </row>
    <row r="75" spans="1:8" ht="13.5" customHeight="1" x14ac:dyDescent="0.15">
      <c r="A75" s="31" t="s">
        <v>95</v>
      </c>
      <c r="B75" s="33">
        <v>78</v>
      </c>
      <c r="C75" s="34">
        <v>9.1</v>
      </c>
      <c r="D75" s="33">
        <v>854</v>
      </c>
      <c r="E75" s="34">
        <v>99.8</v>
      </c>
      <c r="F75" s="33">
        <v>76</v>
      </c>
      <c r="G75" s="34">
        <v>8.9</v>
      </c>
      <c r="H75" s="33">
        <v>856</v>
      </c>
    </row>
    <row r="76" spans="1:8" ht="13.5" customHeight="1" x14ac:dyDescent="0.15">
      <c r="A76" s="19" t="s">
        <v>159</v>
      </c>
      <c r="B76" s="22">
        <v>78</v>
      </c>
      <c r="C76" s="32">
        <v>9.1</v>
      </c>
      <c r="D76" s="22">
        <v>853</v>
      </c>
      <c r="E76" s="32">
        <v>99.8</v>
      </c>
      <c r="F76" s="22">
        <v>76</v>
      </c>
      <c r="G76" s="32">
        <v>8.9</v>
      </c>
      <c r="H76" s="22">
        <v>855</v>
      </c>
    </row>
    <row r="77" spans="1:8" ht="13.5" customHeight="1" x14ac:dyDescent="0.15">
      <c r="A77" s="19" t="s">
        <v>124</v>
      </c>
      <c r="B77" s="22">
        <v>0</v>
      </c>
      <c r="C77" s="32">
        <v>0</v>
      </c>
      <c r="D77" s="22">
        <v>1</v>
      </c>
      <c r="E77" s="32">
        <v>100</v>
      </c>
      <c r="F77" s="22">
        <v>0</v>
      </c>
      <c r="G77" s="32">
        <v>0</v>
      </c>
      <c r="H77" s="22">
        <v>1</v>
      </c>
    </row>
    <row r="78" spans="1:8" ht="13.5" customHeight="1" x14ac:dyDescent="0.15">
      <c r="A78" s="31" t="s">
        <v>96</v>
      </c>
      <c r="B78" s="33">
        <v>299</v>
      </c>
      <c r="C78" s="34">
        <v>39.700000000000003</v>
      </c>
      <c r="D78" s="33">
        <v>747</v>
      </c>
      <c r="E78" s="34">
        <v>99.1</v>
      </c>
      <c r="F78" s="33">
        <v>292</v>
      </c>
      <c r="G78" s="34">
        <v>38.700000000000003</v>
      </c>
      <c r="H78" s="33">
        <v>754</v>
      </c>
    </row>
    <row r="79" spans="1:8" ht="13.5" customHeight="1" x14ac:dyDescent="0.15">
      <c r="A79" s="19" t="s">
        <v>160</v>
      </c>
      <c r="B79" s="22">
        <v>0</v>
      </c>
      <c r="C79" s="32">
        <v>0</v>
      </c>
      <c r="D79" s="22">
        <v>10</v>
      </c>
      <c r="E79" s="32">
        <v>100</v>
      </c>
      <c r="F79" s="22">
        <v>0</v>
      </c>
      <c r="G79" s="32">
        <v>0</v>
      </c>
      <c r="H79" s="22">
        <v>10</v>
      </c>
    </row>
    <row r="80" spans="1:8" ht="13.5" customHeight="1" x14ac:dyDescent="0.15">
      <c r="A80" s="19" t="s">
        <v>161</v>
      </c>
      <c r="B80" s="22">
        <v>299</v>
      </c>
      <c r="C80" s="32">
        <v>40.200000000000003</v>
      </c>
      <c r="D80" s="22">
        <v>737</v>
      </c>
      <c r="E80" s="32">
        <v>99.1</v>
      </c>
      <c r="F80" s="22">
        <v>292</v>
      </c>
      <c r="G80" s="32">
        <v>39.200000000000003</v>
      </c>
      <c r="H80" s="22">
        <v>744</v>
      </c>
    </row>
    <row r="81" spans="1:8" ht="13.5" customHeight="1" x14ac:dyDescent="0.15">
      <c r="A81" s="31" t="s">
        <v>97</v>
      </c>
      <c r="B81" s="33">
        <v>490</v>
      </c>
      <c r="C81" s="34">
        <v>63.5</v>
      </c>
      <c r="D81" s="33">
        <v>741</v>
      </c>
      <c r="E81" s="34">
        <v>96</v>
      </c>
      <c r="F81" s="33">
        <v>459</v>
      </c>
      <c r="G81" s="34">
        <v>59.5</v>
      </c>
      <c r="H81" s="33">
        <v>772</v>
      </c>
    </row>
    <row r="82" spans="1:8" ht="13.5" customHeight="1" x14ac:dyDescent="0.15">
      <c r="A82" s="19" t="s">
        <v>162</v>
      </c>
      <c r="B82" s="22">
        <v>0</v>
      </c>
      <c r="C82" s="32">
        <v>0</v>
      </c>
      <c r="D82" s="22">
        <v>57</v>
      </c>
      <c r="E82" s="32">
        <v>100</v>
      </c>
      <c r="F82" s="22">
        <v>0</v>
      </c>
      <c r="G82" s="32">
        <v>0</v>
      </c>
      <c r="H82" s="22">
        <v>57</v>
      </c>
    </row>
    <row r="83" spans="1:8" ht="13.5" customHeight="1" x14ac:dyDescent="0.15">
      <c r="A83" s="19" t="s">
        <v>163</v>
      </c>
      <c r="B83" s="22">
        <v>319</v>
      </c>
      <c r="C83" s="32">
        <v>67.599999999999994</v>
      </c>
      <c r="D83" s="22">
        <v>449</v>
      </c>
      <c r="E83" s="32">
        <v>95.1</v>
      </c>
      <c r="F83" s="22">
        <v>296</v>
      </c>
      <c r="G83" s="32">
        <v>62.7</v>
      </c>
      <c r="H83" s="22">
        <v>472</v>
      </c>
    </row>
    <row r="84" spans="1:8" ht="13.5" customHeight="1" x14ac:dyDescent="0.15">
      <c r="A84" s="19" t="s">
        <v>164</v>
      </c>
      <c r="B84" s="22">
        <v>171</v>
      </c>
      <c r="C84" s="32">
        <v>70.400000000000006</v>
      </c>
      <c r="D84" s="22">
        <v>235</v>
      </c>
      <c r="E84" s="32">
        <v>96.7</v>
      </c>
      <c r="F84" s="22">
        <v>163</v>
      </c>
      <c r="G84" s="32">
        <v>67.099999999999994</v>
      </c>
      <c r="H84" s="22">
        <v>243</v>
      </c>
    </row>
    <row r="85" spans="1:8" ht="13.5" customHeight="1" x14ac:dyDescent="0.15">
      <c r="A85" s="31" t="s">
        <v>98</v>
      </c>
      <c r="B85" s="33">
        <v>418</v>
      </c>
      <c r="C85" s="34">
        <v>64.900000000000006</v>
      </c>
      <c r="D85" s="33">
        <v>604</v>
      </c>
      <c r="E85" s="34">
        <v>93.8</v>
      </c>
      <c r="F85" s="33">
        <v>378</v>
      </c>
      <c r="G85" s="34">
        <v>58.7</v>
      </c>
      <c r="H85" s="33">
        <v>644</v>
      </c>
    </row>
    <row r="86" spans="1:8" ht="13.5" customHeight="1" x14ac:dyDescent="0.15">
      <c r="A86" s="19" t="s">
        <v>165</v>
      </c>
      <c r="B86" s="22">
        <v>56</v>
      </c>
      <c r="C86" s="32">
        <v>100</v>
      </c>
      <c r="D86" s="22">
        <v>34</v>
      </c>
      <c r="E86" s="32">
        <v>60.7</v>
      </c>
      <c r="F86" s="22">
        <v>34</v>
      </c>
      <c r="G86" s="32">
        <v>60.7</v>
      </c>
      <c r="H86" s="22">
        <v>56</v>
      </c>
    </row>
    <row r="87" spans="1:8" ht="13.5" customHeight="1" x14ac:dyDescent="0.15">
      <c r="A87" s="19" t="s">
        <v>166</v>
      </c>
      <c r="B87" s="22">
        <v>2</v>
      </c>
      <c r="C87" s="32">
        <v>13.3</v>
      </c>
      <c r="D87" s="22">
        <v>14</v>
      </c>
      <c r="E87" s="32">
        <v>93.3</v>
      </c>
      <c r="F87" s="22">
        <v>1</v>
      </c>
      <c r="G87" s="32">
        <v>6.7</v>
      </c>
      <c r="H87" s="22">
        <v>15</v>
      </c>
    </row>
    <row r="88" spans="1:8" ht="13.5" customHeight="1" x14ac:dyDescent="0.15">
      <c r="A88" s="19" t="s">
        <v>167</v>
      </c>
      <c r="B88" s="22">
        <v>247</v>
      </c>
      <c r="C88" s="32">
        <v>65.3</v>
      </c>
      <c r="D88" s="22">
        <v>367</v>
      </c>
      <c r="E88" s="32">
        <v>97.1</v>
      </c>
      <c r="F88" s="22">
        <v>236</v>
      </c>
      <c r="G88" s="32">
        <v>62.4</v>
      </c>
      <c r="H88" s="22">
        <v>378</v>
      </c>
    </row>
    <row r="89" spans="1:8" ht="13.5" customHeight="1" x14ac:dyDescent="0.15">
      <c r="A89" s="19" t="s">
        <v>168</v>
      </c>
      <c r="B89" s="22">
        <v>113</v>
      </c>
      <c r="C89" s="32">
        <v>57.9</v>
      </c>
      <c r="D89" s="22">
        <v>189</v>
      </c>
      <c r="E89" s="32">
        <v>96.9</v>
      </c>
      <c r="F89" s="22">
        <v>107</v>
      </c>
      <c r="G89" s="32">
        <v>54.9</v>
      </c>
      <c r="H89" s="22">
        <v>195</v>
      </c>
    </row>
    <row r="90" spans="1:8" ht="13.5" customHeight="1" x14ac:dyDescent="0.15">
      <c r="A90" s="31" t="s">
        <v>99</v>
      </c>
      <c r="B90" s="33">
        <v>0</v>
      </c>
      <c r="C90" s="34">
        <v>0</v>
      </c>
      <c r="D90" s="33">
        <v>685</v>
      </c>
      <c r="E90" s="34">
        <v>100</v>
      </c>
      <c r="F90" s="33">
        <v>0</v>
      </c>
      <c r="G90" s="34">
        <v>0</v>
      </c>
      <c r="H90" s="33">
        <v>685</v>
      </c>
    </row>
    <row r="91" spans="1:8" ht="13.5" customHeight="1" x14ac:dyDescent="0.15">
      <c r="A91" s="19" t="s">
        <v>169</v>
      </c>
      <c r="B91" s="22">
        <v>0</v>
      </c>
      <c r="C91" s="32">
        <v>0</v>
      </c>
      <c r="D91" s="22">
        <v>438</v>
      </c>
      <c r="E91" s="32">
        <v>100</v>
      </c>
      <c r="F91" s="22">
        <v>0</v>
      </c>
      <c r="G91" s="32">
        <v>0</v>
      </c>
      <c r="H91" s="22">
        <v>438</v>
      </c>
    </row>
    <row r="92" spans="1:8" ht="13.5" customHeight="1" x14ac:dyDescent="0.15">
      <c r="A92" s="19" t="s">
        <v>170</v>
      </c>
      <c r="B92" s="22">
        <v>0</v>
      </c>
      <c r="C92" s="32">
        <v>0</v>
      </c>
      <c r="D92" s="22">
        <v>89</v>
      </c>
      <c r="E92" s="32">
        <v>100</v>
      </c>
      <c r="F92" s="22">
        <v>0</v>
      </c>
      <c r="G92" s="32">
        <v>0</v>
      </c>
      <c r="H92" s="22">
        <v>89</v>
      </c>
    </row>
    <row r="93" spans="1:8" ht="13.5" customHeight="1" x14ac:dyDescent="0.15">
      <c r="A93" s="19" t="s">
        <v>171</v>
      </c>
      <c r="B93" s="22">
        <v>0</v>
      </c>
      <c r="C93" s="32">
        <v>0</v>
      </c>
      <c r="D93" s="22">
        <v>158</v>
      </c>
      <c r="E93" s="32">
        <v>100</v>
      </c>
      <c r="F93" s="22">
        <v>0</v>
      </c>
      <c r="G93" s="32">
        <v>0</v>
      </c>
      <c r="H93" s="22">
        <v>158</v>
      </c>
    </row>
    <row r="94" spans="1:8" ht="13.5" customHeight="1" x14ac:dyDescent="0.15">
      <c r="A94" s="31" t="s">
        <v>100</v>
      </c>
      <c r="B94" s="33">
        <v>287</v>
      </c>
      <c r="C94" s="34">
        <v>83.2</v>
      </c>
      <c r="D94" s="33">
        <v>340</v>
      </c>
      <c r="E94" s="34">
        <v>98.6</v>
      </c>
      <c r="F94" s="33">
        <v>282</v>
      </c>
      <c r="G94" s="34">
        <v>81.7</v>
      </c>
      <c r="H94" s="33">
        <v>345</v>
      </c>
    </row>
    <row r="95" spans="1:8" ht="13.5" customHeight="1" x14ac:dyDescent="0.15">
      <c r="A95" s="19" t="s">
        <v>172</v>
      </c>
      <c r="B95" s="22">
        <v>287</v>
      </c>
      <c r="C95" s="32">
        <v>83.2</v>
      </c>
      <c r="D95" s="22">
        <v>340</v>
      </c>
      <c r="E95" s="32">
        <v>98.6</v>
      </c>
      <c r="F95" s="22">
        <v>282</v>
      </c>
      <c r="G95" s="32">
        <v>81.7</v>
      </c>
      <c r="H95" s="22">
        <v>345</v>
      </c>
    </row>
    <row r="96" spans="1:8" ht="13.5" customHeight="1" x14ac:dyDescent="0.15">
      <c r="A96" s="31" t="s">
        <v>101</v>
      </c>
      <c r="B96" s="33">
        <v>303</v>
      </c>
      <c r="C96" s="34">
        <v>37.5</v>
      </c>
      <c r="D96" s="33">
        <v>795</v>
      </c>
      <c r="E96" s="34">
        <v>98.5</v>
      </c>
      <c r="F96" s="33">
        <v>291</v>
      </c>
      <c r="G96" s="34">
        <v>36.1</v>
      </c>
      <c r="H96" s="33">
        <v>807</v>
      </c>
    </row>
    <row r="97" spans="1:8" ht="13.5" customHeight="1" x14ac:dyDescent="0.15">
      <c r="A97" s="19" t="s">
        <v>185</v>
      </c>
      <c r="B97" s="22">
        <v>244</v>
      </c>
      <c r="C97" s="32">
        <v>100</v>
      </c>
      <c r="D97" s="22">
        <v>234</v>
      </c>
      <c r="E97" s="32">
        <v>95.9</v>
      </c>
      <c r="F97" s="22">
        <v>234</v>
      </c>
      <c r="G97" s="32">
        <v>95.9</v>
      </c>
      <c r="H97" s="22">
        <v>244</v>
      </c>
    </row>
    <row r="98" spans="1:8" ht="13.5" customHeight="1" x14ac:dyDescent="0.15">
      <c r="A98" s="19" t="s">
        <v>173</v>
      </c>
      <c r="B98" s="22">
        <v>0</v>
      </c>
      <c r="C98" s="32">
        <v>0</v>
      </c>
      <c r="D98" s="22">
        <v>66</v>
      </c>
      <c r="E98" s="32">
        <v>100</v>
      </c>
      <c r="F98" s="22">
        <v>0</v>
      </c>
      <c r="G98" s="32">
        <v>0</v>
      </c>
      <c r="H98" s="22">
        <v>66</v>
      </c>
    </row>
    <row r="99" spans="1:8" ht="13.5" customHeight="1" x14ac:dyDescent="0.15">
      <c r="A99" s="19" t="s">
        <v>174</v>
      </c>
      <c r="B99" s="22">
        <v>40</v>
      </c>
      <c r="C99" s="32">
        <v>13.6</v>
      </c>
      <c r="D99" s="22">
        <v>294</v>
      </c>
      <c r="E99" s="32">
        <v>99.7</v>
      </c>
      <c r="F99" s="22">
        <v>39</v>
      </c>
      <c r="G99" s="32">
        <v>13.2</v>
      </c>
      <c r="H99" s="22">
        <v>295</v>
      </c>
    </row>
    <row r="100" spans="1:8" ht="13.5" customHeight="1" x14ac:dyDescent="0.15">
      <c r="A100" s="19" t="s">
        <v>175</v>
      </c>
      <c r="B100" s="22">
        <v>19</v>
      </c>
      <c r="C100" s="32">
        <v>9.5</v>
      </c>
      <c r="D100" s="22">
        <v>200</v>
      </c>
      <c r="E100" s="32">
        <v>99.5</v>
      </c>
      <c r="F100" s="22">
        <v>18</v>
      </c>
      <c r="G100" s="32">
        <v>9</v>
      </c>
      <c r="H100" s="22">
        <v>201</v>
      </c>
    </row>
    <row r="101" spans="1:8" ht="13.5" customHeight="1" x14ac:dyDescent="0.15">
      <c r="A101" s="19" t="s">
        <v>124</v>
      </c>
      <c r="B101" s="22">
        <v>0</v>
      </c>
      <c r="C101" s="32">
        <v>0</v>
      </c>
      <c r="D101" s="22">
        <v>1</v>
      </c>
      <c r="E101" s="32">
        <v>100</v>
      </c>
      <c r="F101" s="22">
        <v>0</v>
      </c>
      <c r="G101" s="32">
        <v>0</v>
      </c>
      <c r="H101" s="22">
        <v>1</v>
      </c>
    </row>
    <row r="102" spans="1:8" ht="13.5" customHeight="1" x14ac:dyDescent="0.15">
      <c r="A102" s="31" t="s">
        <v>102</v>
      </c>
      <c r="B102" s="33">
        <v>212</v>
      </c>
      <c r="C102" s="34">
        <v>34</v>
      </c>
      <c r="D102" s="33">
        <v>614</v>
      </c>
      <c r="E102" s="34">
        <v>98.6</v>
      </c>
      <c r="F102" s="33">
        <v>203</v>
      </c>
      <c r="G102" s="34">
        <v>32.6</v>
      </c>
      <c r="H102" s="33">
        <v>623</v>
      </c>
    </row>
    <row r="103" spans="1:8" ht="13.5" customHeight="1" x14ac:dyDescent="0.15">
      <c r="A103" s="19" t="s">
        <v>176</v>
      </c>
      <c r="B103" s="22">
        <v>0</v>
      </c>
      <c r="C103" s="32">
        <v>0</v>
      </c>
      <c r="D103" s="22">
        <v>84</v>
      </c>
      <c r="E103" s="32">
        <v>100</v>
      </c>
      <c r="F103" s="22">
        <v>0</v>
      </c>
      <c r="G103" s="32">
        <v>0</v>
      </c>
      <c r="H103" s="22">
        <v>84</v>
      </c>
    </row>
    <row r="104" spans="1:8" ht="13.5" customHeight="1" x14ac:dyDescent="0.15">
      <c r="A104" s="19" t="s">
        <v>177</v>
      </c>
      <c r="B104" s="22">
        <v>0</v>
      </c>
      <c r="C104" s="32">
        <v>0</v>
      </c>
      <c r="D104" s="22">
        <v>58</v>
      </c>
      <c r="E104" s="32">
        <v>100</v>
      </c>
      <c r="F104" s="22">
        <v>0</v>
      </c>
      <c r="G104" s="32">
        <v>0</v>
      </c>
      <c r="H104" s="22">
        <v>58</v>
      </c>
    </row>
    <row r="105" spans="1:8" ht="13.5" customHeight="1" x14ac:dyDescent="0.15">
      <c r="A105" s="19" t="s">
        <v>178</v>
      </c>
      <c r="B105" s="22">
        <v>212</v>
      </c>
      <c r="C105" s="32">
        <v>44.6</v>
      </c>
      <c r="D105" s="22">
        <v>466</v>
      </c>
      <c r="E105" s="32">
        <v>98.1</v>
      </c>
      <c r="F105" s="22">
        <v>203</v>
      </c>
      <c r="G105" s="32">
        <v>42.7</v>
      </c>
      <c r="H105" s="22">
        <v>475</v>
      </c>
    </row>
    <row r="106" spans="1:8" ht="13.5" customHeight="1" thickBot="1" x14ac:dyDescent="0.2">
      <c r="A106" s="35" t="s">
        <v>124</v>
      </c>
      <c r="B106" s="36">
        <v>0</v>
      </c>
      <c r="C106" s="37">
        <v>0</v>
      </c>
      <c r="D106" s="36">
        <v>6</v>
      </c>
      <c r="E106" s="37">
        <v>100</v>
      </c>
      <c r="F106" s="36">
        <v>0</v>
      </c>
      <c r="G106" s="37">
        <v>0</v>
      </c>
      <c r="H106" s="36">
        <v>6</v>
      </c>
    </row>
    <row r="107" spans="1:8" ht="14.25" customHeight="1" x14ac:dyDescent="0.15">
      <c r="A107" s="16" t="s">
        <v>45</v>
      </c>
    </row>
    <row r="108" spans="1:8" ht="14.25" customHeight="1" x14ac:dyDescent="0.15">
      <c r="A108" s="16" t="s">
        <v>80</v>
      </c>
    </row>
    <row r="109" spans="1:8" ht="14.25" customHeight="1" x14ac:dyDescent="0.15">
      <c r="A109" s="16" t="s">
        <v>42</v>
      </c>
    </row>
    <row r="110" spans="1:8" ht="14.25" customHeight="1" x14ac:dyDescent="0.15">
      <c r="A110" s="16" t="s">
        <v>28</v>
      </c>
    </row>
    <row r="111" spans="1:8" ht="14.25" customHeight="1" x14ac:dyDescent="0.15">
      <c r="A111" s="16" t="s">
        <v>43</v>
      </c>
    </row>
  </sheetData>
  <mergeCells count="4">
    <mergeCell ref="J2:L4"/>
    <mergeCell ref="B6:C6"/>
    <mergeCell ref="D6:E6"/>
    <mergeCell ref="F6:G6"/>
  </mergeCells>
  <hyperlinks>
    <hyperlink ref="J2" location="Innehållsförteckning" display="Innehållsförteckning"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8"/>
  <sheetViews>
    <sheetView workbookViewId="0">
      <pane ySplit="8" topLeftCell="A9" activePane="bottomLeft" state="frozen"/>
      <selection pane="bottomLeft" activeCell="A3" sqref="A3"/>
    </sheetView>
  </sheetViews>
  <sheetFormatPr baseColWidth="10" defaultColWidth="12" defaultRowHeight="13.5" customHeight="1" x14ac:dyDescent="0.15"/>
  <cols>
    <col min="1" max="1" width="48.25" style="23" customWidth="1"/>
    <col min="2" max="8" width="9" style="23" customWidth="1"/>
    <col min="9" max="16384" width="12" style="23"/>
  </cols>
  <sheetData>
    <row r="1" spans="1:12" s="24" customFormat="1" ht="21" customHeight="1" thickBot="1" x14ac:dyDescent="0.2">
      <c r="A1" s="10" t="s">
        <v>103</v>
      </c>
    </row>
    <row r="2" spans="1:12" s="24" customFormat="1" ht="14.25" customHeight="1" thickTop="1" x14ac:dyDescent="0.15">
      <c r="A2" s="25" t="s">
        <v>186</v>
      </c>
      <c r="J2" s="40" t="s">
        <v>29</v>
      </c>
      <c r="K2" s="41"/>
      <c r="L2" s="42"/>
    </row>
    <row r="3" spans="1:12" s="24" customFormat="1" ht="12.75" customHeight="1" x14ac:dyDescent="0.15">
      <c r="J3" s="43"/>
      <c r="K3" s="44"/>
      <c r="L3" s="45"/>
    </row>
    <row r="4" spans="1:12" s="24" customFormat="1" ht="12.75" customHeight="1" thickBot="1" x14ac:dyDescent="0.2">
      <c r="J4" s="46"/>
      <c r="K4" s="47"/>
      <c r="L4" s="48"/>
    </row>
    <row r="5" spans="1:12" s="24" customFormat="1" ht="12.75" customHeight="1" thickTop="1" thickBot="1" x14ac:dyDescent="0.2"/>
    <row r="6" spans="1:12" ht="13.5" customHeight="1" x14ac:dyDescent="0.15">
      <c r="A6" s="17"/>
      <c r="B6" s="49" t="s">
        <v>105</v>
      </c>
      <c r="C6" s="50"/>
      <c r="D6" s="49" t="s">
        <v>106</v>
      </c>
      <c r="E6" s="50"/>
      <c r="F6" s="49" t="s">
        <v>107</v>
      </c>
      <c r="G6" s="50"/>
      <c r="H6" s="21" t="s">
        <v>48</v>
      </c>
    </row>
    <row r="7" spans="1:12" ht="13.5" customHeight="1" x14ac:dyDescent="0.15">
      <c r="A7" s="29"/>
      <c r="B7" s="30" t="s">
        <v>108</v>
      </c>
      <c r="C7" s="31" t="s">
        <v>109</v>
      </c>
      <c r="D7" s="30" t="s">
        <v>108</v>
      </c>
      <c r="E7" s="31" t="s">
        <v>109</v>
      </c>
      <c r="F7" s="30" t="s">
        <v>108</v>
      </c>
      <c r="G7" s="31" t="s">
        <v>109</v>
      </c>
      <c r="H7" s="30" t="s">
        <v>108</v>
      </c>
    </row>
    <row r="8" spans="1:12" ht="13.5" customHeight="1" x14ac:dyDescent="0.15">
      <c r="A8" s="19" t="s">
        <v>64</v>
      </c>
      <c r="B8" s="22">
        <v>10535</v>
      </c>
      <c r="C8" s="32">
        <v>48.4</v>
      </c>
      <c r="D8" s="22">
        <v>21117</v>
      </c>
      <c r="E8" s="32">
        <v>97</v>
      </c>
      <c r="F8" s="22">
        <v>9876</v>
      </c>
      <c r="G8" s="32">
        <v>45.4</v>
      </c>
      <c r="H8" s="22">
        <v>21776</v>
      </c>
    </row>
    <row r="9" spans="1:12" ht="13.5" customHeight="1" x14ac:dyDescent="0.15">
      <c r="A9" s="31" t="s">
        <v>82</v>
      </c>
      <c r="B9" s="33">
        <v>1530</v>
      </c>
      <c r="C9" s="34">
        <v>41.5</v>
      </c>
      <c r="D9" s="33">
        <v>3528</v>
      </c>
      <c r="E9" s="34">
        <v>95.8</v>
      </c>
      <c r="F9" s="33">
        <v>1374</v>
      </c>
      <c r="G9" s="34">
        <v>37.299999999999997</v>
      </c>
      <c r="H9" s="33">
        <v>3684</v>
      </c>
    </row>
    <row r="10" spans="1:12" ht="13.5" customHeight="1" x14ac:dyDescent="0.15">
      <c r="A10" s="19" t="s">
        <v>110</v>
      </c>
      <c r="B10" s="22">
        <v>0</v>
      </c>
      <c r="C10" s="32">
        <v>0</v>
      </c>
      <c r="D10" s="22">
        <v>57</v>
      </c>
      <c r="E10" s="32">
        <v>100</v>
      </c>
      <c r="F10" s="22">
        <v>0</v>
      </c>
      <c r="G10" s="32">
        <v>0</v>
      </c>
      <c r="H10" s="22">
        <v>57</v>
      </c>
    </row>
    <row r="11" spans="1:12" ht="13.5" customHeight="1" x14ac:dyDescent="0.15">
      <c r="A11" s="19" t="s">
        <v>112</v>
      </c>
      <c r="B11" s="22">
        <v>0</v>
      </c>
      <c r="C11" s="32">
        <v>0</v>
      </c>
      <c r="D11" s="22">
        <v>12</v>
      </c>
      <c r="E11" s="32">
        <v>100</v>
      </c>
      <c r="F11" s="22">
        <v>0</v>
      </c>
      <c r="G11" s="32">
        <v>0</v>
      </c>
      <c r="H11" s="22">
        <v>12</v>
      </c>
    </row>
    <row r="12" spans="1:12" ht="13.5" customHeight="1" x14ac:dyDescent="0.15">
      <c r="A12" s="19" t="s">
        <v>113</v>
      </c>
      <c r="B12" s="22">
        <v>519</v>
      </c>
      <c r="C12" s="32">
        <v>74.400000000000006</v>
      </c>
      <c r="D12" s="22">
        <v>680</v>
      </c>
      <c r="E12" s="32">
        <v>97.4</v>
      </c>
      <c r="F12" s="22">
        <v>501</v>
      </c>
      <c r="G12" s="32">
        <v>71.8</v>
      </c>
      <c r="H12" s="22">
        <v>698</v>
      </c>
    </row>
    <row r="13" spans="1:12" ht="13.5" customHeight="1" x14ac:dyDescent="0.15">
      <c r="A13" s="19" t="s">
        <v>115</v>
      </c>
      <c r="B13" s="22">
        <v>0</v>
      </c>
      <c r="C13" s="32">
        <v>0</v>
      </c>
      <c r="D13" s="22">
        <v>6</v>
      </c>
      <c r="E13" s="32">
        <v>100</v>
      </c>
      <c r="F13" s="22">
        <v>0</v>
      </c>
      <c r="G13" s="32">
        <v>0</v>
      </c>
      <c r="H13" s="22">
        <v>6</v>
      </c>
    </row>
    <row r="14" spans="1:12" ht="13.5" customHeight="1" x14ac:dyDescent="0.15">
      <c r="A14" s="19" t="s">
        <v>116</v>
      </c>
      <c r="B14" s="22">
        <v>357</v>
      </c>
      <c r="C14" s="32">
        <v>50.4</v>
      </c>
      <c r="D14" s="22">
        <v>692</v>
      </c>
      <c r="E14" s="32">
        <v>97.7</v>
      </c>
      <c r="F14" s="22">
        <v>341</v>
      </c>
      <c r="G14" s="32">
        <v>48.2</v>
      </c>
      <c r="H14" s="22">
        <v>708</v>
      </c>
    </row>
    <row r="15" spans="1:12" ht="13.5" customHeight="1" x14ac:dyDescent="0.15">
      <c r="A15" s="19" t="s">
        <v>181</v>
      </c>
      <c r="B15" s="22">
        <v>0</v>
      </c>
      <c r="C15" s="32">
        <v>0</v>
      </c>
      <c r="D15" s="22">
        <v>6</v>
      </c>
      <c r="E15" s="32">
        <v>100</v>
      </c>
      <c r="F15" s="22">
        <v>0</v>
      </c>
      <c r="G15" s="32">
        <v>0</v>
      </c>
      <c r="H15" s="22">
        <v>6</v>
      </c>
    </row>
    <row r="16" spans="1:12" ht="13.5" customHeight="1" x14ac:dyDescent="0.15">
      <c r="A16" s="19" t="s">
        <v>117</v>
      </c>
      <c r="B16" s="22">
        <v>95</v>
      </c>
      <c r="C16" s="32">
        <v>27.9</v>
      </c>
      <c r="D16" s="22">
        <v>339</v>
      </c>
      <c r="E16" s="32">
        <v>99.4</v>
      </c>
      <c r="F16" s="22">
        <v>93</v>
      </c>
      <c r="G16" s="32">
        <v>27.3</v>
      </c>
      <c r="H16" s="22">
        <v>341</v>
      </c>
    </row>
    <row r="17" spans="1:8" ht="13.5" customHeight="1" x14ac:dyDescent="0.15">
      <c r="A17" s="19" t="s">
        <v>118</v>
      </c>
      <c r="B17" s="22">
        <v>31</v>
      </c>
      <c r="C17" s="32">
        <v>45.6</v>
      </c>
      <c r="D17" s="22">
        <v>67</v>
      </c>
      <c r="E17" s="32">
        <v>98.5</v>
      </c>
      <c r="F17" s="22">
        <v>30</v>
      </c>
      <c r="G17" s="32">
        <v>44.1</v>
      </c>
      <c r="H17" s="22">
        <v>68</v>
      </c>
    </row>
    <row r="18" spans="1:8" ht="13.5" customHeight="1" x14ac:dyDescent="0.15">
      <c r="A18" s="19" t="s">
        <v>119</v>
      </c>
      <c r="B18" s="22">
        <v>0</v>
      </c>
      <c r="C18" s="32">
        <v>0</v>
      </c>
      <c r="D18" s="22">
        <v>9</v>
      </c>
      <c r="E18" s="32">
        <v>100</v>
      </c>
      <c r="F18" s="22">
        <v>0</v>
      </c>
      <c r="G18" s="32">
        <v>0</v>
      </c>
      <c r="H18" s="22">
        <v>9</v>
      </c>
    </row>
    <row r="19" spans="1:8" ht="13.5" customHeight="1" x14ac:dyDescent="0.15">
      <c r="A19" s="19" t="s">
        <v>120</v>
      </c>
      <c r="B19" s="22">
        <v>114</v>
      </c>
      <c r="C19" s="32">
        <v>63.3</v>
      </c>
      <c r="D19" s="22">
        <v>143</v>
      </c>
      <c r="E19" s="32">
        <v>79.400000000000006</v>
      </c>
      <c r="F19" s="22">
        <v>77</v>
      </c>
      <c r="G19" s="32">
        <v>42.8</v>
      </c>
      <c r="H19" s="22">
        <v>180</v>
      </c>
    </row>
    <row r="20" spans="1:8" ht="13.5" customHeight="1" x14ac:dyDescent="0.15">
      <c r="A20" s="19" t="s">
        <v>187</v>
      </c>
      <c r="B20" s="22">
        <v>0</v>
      </c>
      <c r="C20" s="32">
        <v>0</v>
      </c>
      <c r="D20" s="22">
        <v>406</v>
      </c>
      <c r="E20" s="32">
        <v>100</v>
      </c>
      <c r="F20" s="22">
        <v>0</v>
      </c>
      <c r="G20" s="32">
        <v>0</v>
      </c>
      <c r="H20" s="22">
        <v>406</v>
      </c>
    </row>
    <row r="21" spans="1:8" ht="13.5" customHeight="1" x14ac:dyDescent="0.15">
      <c r="A21" s="19" t="s">
        <v>121</v>
      </c>
      <c r="B21" s="22">
        <v>0</v>
      </c>
      <c r="C21" s="32">
        <v>0</v>
      </c>
      <c r="D21" s="22">
        <v>32</v>
      </c>
      <c r="E21" s="32">
        <v>100</v>
      </c>
      <c r="F21" s="22">
        <v>0</v>
      </c>
      <c r="G21" s="32">
        <v>0</v>
      </c>
      <c r="H21" s="22">
        <v>32</v>
      </c>
    </row>
    <row r="22" spans="1:8" ht="13.5" customHeight="1" x14ac:dyDescent="0.15">
      <c r="A22" s="19" t="s">
        <v>122</v>
      </c>
      <c r="B22" s="22">
        <v>146</v>
      </c>
      <c r="C22" s="32">
        <v>18.2</v>
      </c>
      <c r="D22" s="22">
        <v>801</v>
      </c>
      <c r="E22" s="32">
        <v>99.9</v>
      </c>
      <c r="F22" s="22">
        <v>145</v>
      </c>
      <c r="G22" s="32">
        <v>18.100000000000001</v>
      </c>
      <c r="H22" s="22">
        <v>802</v>
      </c>
    </row>
    <row r="23" spans="1:8" ht="13.5" customHeight="1" x14ac:dyDescent="0.15">
      <c r="A23" s="19" t="s">
        <v>123</v>
      </c>
      <c r="B23" s="22">
        <v>268</v>
      </c>
      <c r="C23" s="32">
        <v>86.2</v>
      </c>
      <c r="D23" s="22">
        <v>230</v>
      </c>
      <c r="E23" s="32">
        <v>74</v>
      </c>
      <c r="F23" s="22">
        <v>187</v>
      </c>
      <c r="G23" s="32">
        <v>60.1</v>
      </c>
      <c r="H23" s="22">
        <v>311</v>
      </c>
    </row>
    <row r="24" spans="1:8" ht="13.5" customHeight="1" x14ac:dyDescent="0.15">
      <c r="A24" s="19" t="s">
        <v>124</v>
      </c>
      <c r="B24" s="22">
        <v>0</v>
      </c>
      <c r="C24" s="32">
        <v>0</v>
      </c>
      <c r="D24" s="22">
        <v>48</v>
      </c>
      <c r="E24" s="32">
        <v>100</v>
      </c>
      <c r="F24" s="22">
        <v>0</v>
      </c>
      <c r="G24" s="32">
        <v>0</v>
      </c>
      <c r="H24" s="22">
        <v>48</v>
      </c>
    </row>
    <row r="25" spans="1:8" ht="13.5" customHeight="1" x14ac:dyDescent="0.15">
      <c r="A25" s="31" t="s">
        <v>83</v>
      </c>
      <c r="B25" s="33">
        <v>40</v>
      </c>
      <c r="C25" s="34">
        <v>6.7</v>
      </c>
      <c r="D25" s="33">
        <v>594</v>
      </c>
      <c r="E25" s="34">
        <v>99.2</v>
      </c>
      <c r="F25" s="33">
        <v>35</v>
      </c>
      <c r="G25" s="34">
        <v>5.8</v>
      </c>
      <c r="H25" s="33">
        <v>599</v>
      </c>
    </row>
    <row r="26" spans="1:8" ht="13.5" customHeight="1" x14ac:dyDescent="0.15">
      <c r="A26" s="19" t="s">
        <v>125</v>
      </c>
      <c r="B26" s="22">
        <v>40</v>
      </c>
      <c r="C26" s="32">
        <v>6.8</v>
      </c>
      <c r="D26" s="22">
        <v>584</v>
      </c>
      <c r="E26" s="32">
        <v>99.2</v>
      </c>
      <c r="F26" s="22">
        <v>35</v>
      </c>
      <c r="G26" s="32">
        <v>5.9</v>
      </c>
      <c r="H26" s="22">
        <v>589</v>
      </c>
    </row>
    <row r="27" spans="1:8" ht="13.5" customHeight="1" x14ac:dyDescent="0.15">
      <c r="A27" s="19" t="s">
        <v>188</v>
      </c>
      <c r="B27" s="22">
        <v>0</v>
      </c>
      <c r="C27" s="32">
        <v>0</v>
      </c>
      <c r="D27" s="22">
        <v>10</v>
      </c>
      <c r="E27" s="32">
        <v>100</v>
      </c>
      <c r="F27" s="22">
        <v>0</v>
      </c>
      <c r="G27" s="32">
        <v>0</v>
      </c>
      <c r="H27" s="22">
        <v>10</v>
      </c>
    </row>
    <row r="28" spans="1:8" ht="13.5" customHeight="1" x14ac:dyDescent="0.15">
      <c r="A28" s="31" t="s">
        <v>84</v>
      </c>
      <c r="B28" s="33">
        <v>201</v>
      </c>
      <c r="C28" s="34">
        <v>28</v>
      </c>
      <c r="D28" s="33">
        <v>711</v>
      </c>
      <c r="E28" s="34">
        <v>99</v>
      </c>
      <c r="F28" s="33">
        <v>194</v>
      </c>
      <c r="G28" s="34">
        <v>27</v>
      </c>
      <c r="H28" s="33">
        <v>718</v>
      </c>
    </row>
    <row r="29" spans="1:8" ht="13.5" customHeight="1" x14ac:dyDescent="0.15">
      <c r="A29" s="19" t="s">
        <v>126</v>
      </c>
      <c r="B29" s="22">
        <v>0</v>
      </c>
      <c r="C29" s="32">
        <v>0</v>
      </c>
      <c r="D29" s="22">
        <v>130</v>
      </c>
      <c r="E29" s="32">
        <v>100</v>
      </c>
      <c r="F29" s="22">
        <v>0</v>
      </c>
      <c r="G29" s="32">
        <v>0</v>
      </c>
      <c r="H29" s="22">
        <v>130</v>
      </c>
    </row>
    <row r="30" spans="1:8" ht="13.5" customHeight="1" x14ac:dyDescent="0.15">
      <c r="A30" s="19" t="s">
        <v>127</v>
      </c>
      <c r="B30" s="22">
        <v>0</v>
      </c>
      <c r="C30" s="32">
        <v>0</v>
      </c>
      <c r="D30" s="22">
        <v>348</v>
      </c>
      <c r="E30" s="32">
        <v>100</v>
      </c>
      <c r="F30" s="22">
        <v>0</v>
      </c>
      <c r="G30" s="32">
        <v>0</v>
      </c>
      <c r="H30" s="22">
        <v>348</v>
      </c>
    </row>
    <row r="31" spans="1:8" ht="13.5" customHeight="1" x14ac:dyDescent="0.15">
      <c r="A31" s="19" t="s">
        <v>128</v>
      </c>
      <c r="B31" s="22">
        <v>201</v>
      </c>
      <c r="C31" s="32">
        <v>83.8</v>
      </c>
      <c r="D31" s="22">
        <v>233</v>
      </c>
      <c r="E31" s="32">
        <v>97.1</v>
      </c>
      <c r="F31" s="22">
        <v>194</v>
      </c>
      <c r="G31" s="32">
        <v>80.8</v>
      </c>
      <c r="H31" s="22">
        <v>240</v>
      </c>
    </row>
    <row r="32" spans="1:8" ht="13.5" customHeight="1" x14ac:dyDescent="0.15">
      <c r="A32" s="31" t="s">
        <v>85</v>
      </c>
      <c r="B32" s="33">
        <v>138</v>
      </c>
      <c r="C32" s="34">
        <v>11.7</v>
      </c>
      <c r="D32" s="33">
        <v>1180</v>
      </c>
      <c r="E32" s="34">
        <v>99.7</v>
      </c>
      <c r="F32" s="33">
        <v>134</v>
      </c>
      <c r="G32" s="34">
        <v>11.3</v>
      </c>
      <c r="H32" s="33">
        <v>1184</v>
      </c>
    </row>
    <row r="33" spans="1:8" ht="13.5" customHeight="1" x14ac:dyDescent="0.15">
      <c r="A33" s="19" t="s">
        <v>130</v>
      </c>
      <c r="B33" s="22">
        <v>45</v>
      </c>
      <c r="C33" s="32">
        <v>6.7</v>
      </c>
      <c r="D33" s="22">
        <v>674</v>
      </c>
      <c r="E33" s="32">
        <v>99.9</v>
      </c>
      <c r="F33" s="22">
        <v>44</v>
      </c>
      <c r="G33" s="32">
        <v>6.5</v>
      </c>
      <c r="H33" s="22">
        <v>675</v>
      </c>
    </row>
    <row r="34" spans="1:8" ht="13.5" customHeight="1" x14ac:dyDescent="0.15">
      <c r="A34" s="19" t="s">
        <v>131</v>
      </c>
      <c r="B34" s="22">
        <v>93</v>
      </c>
      <c r="C34" s="32">
        <v>18.399999999999999</v>
      </c>
      <c r="D34" s="22">
        <v>502</v>
      </c>
      <c r="E34" s="32">
        <v>99.4</v>
      </c>
      <c r="F34" s="22">
        <v>90</v>
      </c>
      <c r="G34" s="32">
        <v>17.8</v>
      </c>
      <c r="H34" s="22">
        <v>505</v>
      </c>
    </row>
    <row r="35" spans="1:8" ht="13.5" customHeight="1" x14ac:dyDescent="0.15">
      <c r="A35" s="19" t="s">
        <v>124</v>
      </c>
      <c r="B35" s="22">
        <v>0</v>
      </c>
      <c r="C35" s="32">
        <v>0</v>
      </c>
      <c r="D35" s="22">
        <v>4</v>
      </c>
      <c r="E35" s="32">
        <v>100</v>
      </c>
      <c r="F35" s="22">
        <v>0</v>
      </c>
      <c r="G35" s="32">
        <v>0</v>
      </c>
      <c r="H35" s="22">
        <v>4</v>
      </c>
    </row>
    <row r="36" spans="1:8" ht="13.5" customHeight="1" x14ac:dyDescent="0.15">
      <c r="A36" s="31" t="s">
        <v>86</v>
      </c>
      <c r="B36" s="33">
        <v>652</v>
      </c>
      <c r="C36" s="34">
        <v>70.5</v>
      </c>
      <c r="D36" s="33">
        <v>884</v>
      </c>
      <c r="E36" s="34">
        <v>95.6</v>
      </c>
      <c r="F36" s="33">
        <v>611</v>
      </c>
      <c r="G36" s="34">
        <v>66.099999999999994</v>
      </c>
      <c r="H36" s="33">
        <v>925</v>
      </c>
    </row>
    <row r="37" spans="1:8" ht="13.5" customHeight="1" x14ac:dyDescent="0.15">
      <c r="A37" s="19" t="s">
        <v>132</v>
      </c>
      <c r="B37" s="22">
        <v>267</v>
      </c>
      <c r="C37" s="32">
        <v>87</v>
      </c>
      <c r="D37" s="22">
        <v>280</v>
      </c>
      <c r="E37" s="32">
        <v>91.2</v>
      </c>
      <c r="F37" s="22">
        <v>240</v>
      </c>
      <c r="G37" s="32">
        <v>78.2</v>
      </c>
      <c r="H37" s="22">
        <v>307</v>
      </c>
    </row>
    <row r="38" spans="1:8" ht="13.5" customHeight="1" x14ac:dyDescent="0.15">
      <c r="A38" s="19" t="s">
        <v>133</v>
      </c>
      <c r="B38" s="22">
        <v>264</v>
      </c>
      <c r="C38" s="32">
        <v>64.7</v>
      </c>
      <c r="D38" s="22">
        <v>400</v>
      </c>
      <c r="E38" s="32">
        <v>98</v>
      </c>
      <c r="F38" s="22">
        <v>256</v>
      </c>
      <c r="G38" s="32">
        <v>62.7</v>
      </c>
      <c r="H38" s="22">
        <v>408</v>
      </c>
    </row>
    <row r="39" spans="1:8" ht="13.5" customHeight="1" x14ac:dyDescent="0.15">
      <c r="A39" s="19" t="s">
        <v>134</v>
      </c>
      <c r="B39" s="22">
        <v>121</v>
      </c>
      <c r="C39" s="32">
        <v>57.6</v>
      </c>
      <c r="D39" s="22">
        <v>204</v>
      </c>
      <c r="E39" s="32">
        <v>97.1</v>
      </c>
      <c r="F39" s="22">
        <v>115</v>
      </c>
      <c r="G39" s="32">
        <v>54.8</v>
      </c>
      <c r="H39" s="22">
        <v>210</v>
      </c>
    </row>
    <row r="40" spans="1:8" ht="13.5" customHeight="1" x14ac:dyDescent="0.15">
      <c r="A40" s="31" t="s">
        <v>87</v>
      </c>
      <c r="B40" s="33">
        <v>294</v>
      </c>
      <c r="C40" s="34">
        <v>64.3</v>
      </c>
      <c r="D40" s="33">
        <v>447</v>
      </c>
      <c r="E40" s="34">
        <v>97.8</v>
      </c>
      <c r="F40" s="33">
        <v>284</v>
      </c>
      <c r="G40" s="34">
        <v>62.1</v>
      </c>
      <c r="H40" s="33">
        <v>457</v>
      </c>
    </row>
    <row r="41" spans="1:8" ht="13.5" customHeight="1" x14ac:dyDescent="0.15">
      <c r="A41" s="19" t="s">
        <v>135</v>
      </c>
      <c r="B41" s="22">
        <v>266</v>
      </c>
      <c r="C41" s="32">
        <v>77.599999999999994</v>
      </c>
      <c r="D41" s="22">
        <v>338</v>
      </c>
      <c r="E41" s="32">
        <v>98.5</v>
      </c>
      <c r="F41" s="22">
        <v>261</v>
      </c>
      <c r="G41" s="32">
        <v>76.099999999999994</v>
      </c>
      <c r="H41" s="22">
        <v>343</v>
      </c>
    </row>
    <row r="42" spans="1:8" ht="13.5" customHeight="1" x14ac:dyDescent="0.15">
      <c r="A42" s="19" t="s">
        <v>136</v>
      </c>
      <c r="B42" s="22">
        <v>28</v>
      </c>
      <c r="C42" s="32">
        <v>24.6</v>
      </c>
      <c r="D42" s="22">
        <v>109</v>
      </c>
      <c r="E42" s="32">
        <v>95.6</v>
      </c>
      <c r="F42" s="22">
        <v>23</v>
      </c>
      <c r="G42" s="32">
        <v>20.2</v>
      </c>
      <c r="H42" s="22">
        <v>114</v>
      </c>
    </row>
    <row r="43" spans="1:8" ht="13.5" customHeight="1" x14ac:dyDescent="0.15">
      <c r="A43" s="31" t="s">
        <v>88</v>
      </c>
      <c r="B43" s="33">
        <v>353</v>
      </c>
      <c r="C43" s="34">
        <v>62.4</v>
      </c>
      <c r="D43" s="33">
        <v>545</v>
      </c>
      <c r="E43" s="34">
        <v>96.3</v>
      </c>
      <c r="F43" s="33">
        <v>332</v>
      </c>
      <c r="G43" s="34">
        <v>58.7</v>
      </c>
      <c r="H43" s="33">
        <v>566</v>
      </c>
    </row>
    <row r="44" spans="1:8" ht="13.5" customHeight="1" x14ac:dyDescent="0.15">
      <c r="A44" s="19" t="s">
        <v>137</v>
      </c>
      <c r="B44" s="22">
        <v>282</v>
      </c>
      <c r="C44" s="32">
        <v>86.5</v>
      </c>
      <c r="D44" s="22">
        <v>305</v>
      </c>
      <c r="E44" s="32">
        <v>93.6</v>
      </c>
      <c r="F44" s="22">
        <v>261</v>
      </c>
      <c r="G44" s="32">
        <v>80.099999999999994</v>
      </c>
      <c r="H44" s="22">
        <v>326</v>
      </c>
    </row>
    <row r="45" spans="1:8" ht="13.5" customHeight="1" x14ac:dyDescent="0.15">
      <c r="A45" s="19" t="s">
        <v>138</v>
      </c>
      <c r="B45" s="22">
        <v>71</v>
      </c>
      <c r="C45" s="32">
        <v>29.6</v>
      </c>
      <c r="D45" s="22">
        <v>240</v>
      </c>
      <c r="E45" s="32">
        <v>100</v>
      </c>
      <c r="F45" s="22">
        <v>71</v>
      </c>
      <c r="G45" s="32">
        <v>29.6</v>
      </c>
      <c r="H45" s="22">
        <v>240</v>
      </c>
    </row>
    <row r="46" spans="1:8" ht="13.5" customHeight="1" x14ac:dyDescent="0.15">
      <c r="A46" s="31" t="s">
        <v>89</v>
      </c>
      <c r="B46" s="33">
        <v>126</v>
      </c>
      <c r="C46" s="34">
        <v>74.599999999999994</v>
      </c>
      <c r="D46" s="33">
        <v>154</v>
      </c>
      <c r="E46" s="34">
        <v>91.1</v>
      </c>
      <c r="F46" s="33">
        <v>111</v>
      </c>
      <c r="G46" s="34">
        <v>65.7</v>
      </c>
      <c r="H46" s="33">
        <v>169</v>
      </c>
    </row>
    <row r="47" spans="1:8" ht="13.5" customHeight="1" x14ac:dyDescent="0.15">
      <c r="A47" s="19" t="s">
        <v>139</v>
      </c>
      <c r="B47" s="22">
        <v>126</v>
      </c>
      <c r="C47" s="32">
        <v>74.599999999999994</v>
      </c>
      <c r="D47" s="22">
        <v>154</v>
      </c>
      <c r="E47" s="32">
        <v>91.1</v>
      </c>
      <c r="F47" s="22">
        <v>111</v>
      </c>
      <c r="G47" s="32">
        <v>65.7</v>
      </c>
      <c r="H47" s="22">
        <v>169</v>
      </c>
    </row>
    <row r="48" spans="1:8" ht="13.5" customHeight="1" x14ac:dyDescent="0.15">
      <c r="A48" s="31" t="s">
        <v>90</v>
      </c>
      <c r="B48" s="33">
        <v>262</v>
      </c>
      <c r="C48" s="34">
        <v>89.7</v>
      </c>
      <c r="D48" s="33">
        <v>276</v>
      </c>
      <c r="E48" s="34">
        <v>94.5</v>
      </c>
      <c r="F48" s="33">
        <v>246</v>
      </c>
      <c r="G48" s="34">
        <v>84.2</v>
      </c>
      <c r="H48" s="33">
        <v>292</v>
      </c>
    </row>
    <row r="49" spans="1:8" ht="13.5" customHeight="1" x14ac:dyDescent="0.15">
      <c r="A49" s="19" t="s">
        <v>140</v>
      </c>
      <c r="B49" s="22">
        <v>262</v>
      </c>
      <c r="C49" s="32">
        <v>89.7</v>
      </c>
      <c r="D49" s="22">
        <v>276</v>
      </c>
      <c r="E49" s="32">
        <v>94.5</v>
      </c>
      <c r="F49" s="22">
        <v>246</v>
      </c>
      <c r="G49" s="32">
        <v>84.2</v>
      </c>
      <c r="H49" s="22">
        <v>292</v>
      </c>
    </row>
    <row r="50" spans="1:8" ht="13.5" customHeight="1" x14ac:dyDescent="0.15">
      <c r="A50" s="31" t="s">
        <v>91</v>
      </c>
      <c r="B50" s="33">
        <v>765</v>
      </c>
      <c r="C50" s="34">
        <v>25.3</v>
      </c>
      <c r="D50" s="33">
        <v>2970</v>
      </c>
      <c r="E50" s="34">
        <v>98.1</v>
      </c>
      <c r="F50" s="33">
        <v>706</v>
      </c>
      <c r="G50" s="34">
        <v>23.3</v>
      </c>
      <c r="H50" s="33">
        <v>3029</v>
      </c>
    </row>
    <row r="51" spans="1:8" ht="13.5" customHeight="1" x14ac:dyDescent="0.15">
      <c r="A51" s="19" t="s">
        <v>141</v>
      </c>
      <c r="B51" s="22">
        <v>269</v>
      </c>
      <c r="C51" s="32">
        <v>62.9</v>
      </c>
      <c r="D51" s="22">
        <v>417</v>
      </c>
      <c r="E51" s="32">
        <v>97.4</v>
      </c>
      <c r="F51" s="22">
        <v>258</v>
      </c>
      <c r="G51" s="32">
        <v>60.3</v>
      </c>
      <c r="H51" s="22">
        <v>428</v>
      </c>
    </row>
    <row r="52" spans="1:8" ht="13.5" customHeight="1" x14ac:dyDescent="0.15">
      <c r="A52" s="19" t="s">
        <v>142</v>
      </c>
      <c r="B52" s="22">
        <v>366</v>
      </c>
      <c r="C52" s="32">
        <v>53.7</v>
      </c>
      <c r="D52" s="22">
        <v>646</v>
      </c>
      <c r="E52" s="32">
        <v>94.9</v>
      </c>
      <c r="F52" s="22">
        <v>331</v>
      </c>
      <c r="G52" s="32">
        <v>48.6</v>
      </c>
      <c r="H52" s="22">
        <v>681</v>
      </c>
    </row>
    <row r="53" spans="1:8" ht="13.5" customHeight="1" x14ac:dyDescent="0.15">
      <c r="A53" s="19" t="s">
        <v>144</v>
      </c>
      <c r="B53" s="22">
        <v>0</v>
      </c>
      <c r="C53" s="32">
        <v>0</v>
      </c>
      <c r="D53" s="22">
        <v>98</v>
      </c>
      <c r="E53" s="32">
        <v>100</v>
      </c>
      <c r="F53" s="22">
        <v>0</v>
      </c>
      <c r="G53" s="32">
        <v>0</v>
      </c>
      <c r="H53" s="22">
        <v>98</v>
      </c>
    </row>
    <row r="54" spans="1:8" ht="13.5" customHeight="1" x14ac:dyDescent="0.15">
      <c r="A54" s="19" t="s">
        <v>145</v>
      </c>
      <c r="B54" s="22">
        <v>0</v>
      </c>
      <c r="C54" s="32">
        <v>0</v>
      </c>
      <c r="D54" s="22">
        <v>221</v>
      </c>
      <c r="E54" s="32">
        <v>100</v>
      </c>
      <c r="F54" s="22">
        <v>0</v>
      </c>
      <c r="G54" s="32">
        <v>0</v>
      </c>
      <c r="H54" s="22">
        <v>221</v>
      </c>
    </row>
    <row r="55" spans="1:8" ht="13.5" customHeight="1" x14ac:dyDescent="0.15">
      <c r="A55" s="19" t="s">
        <v>146</v>
      </c>
      <c r="B55" s="22">
        <v>0</v>
      </c>
      <c r="C55" s="32">
        <v>0</v>
      </c>
      <c r="D55" s="22">
        <v>28</v>
      </c>
      <c r="E55" s="32">
        <v>100</v>
      </c>
      <c r="F55" s="22">
        <v>0</v>
      </c>
      <c r="G55" s="32">
        <v>0</v>
      </c>
      <c r="H55" s="22">
        <v>28</v>
      </c>
    </row>
    <row r="56" spans="1:8" ht="13.5" customHeight="1" x14ac:dyDescent="0.15">
      <c r="A56" s="19" t="s">
        <v>147</v>
      </c>
      <c r="B56" s="22">
        <v>130</v>
      </c>
      <c r="C56" s="32">
        <v>8.5</v>
      </c>
      <c r="D56" s="22">
        <v>1516</v>
      </c>
      <c r="E56" s="32">
        <v>99.1</v>
      </c>
      <c r="F56" s="22">
        <v>117</v>
      </c>
      <c r="G56" s="32">
        <v>7.7</v>
      </c>
      <c r="H56" s="22">
        <v>1529</v>
      </c>
    </row>
    <row r="57" spans="1:8" ht="13.5" customHeight="1" x14ac:dyDescent="0.15">
      <c r="A57" s="19" t="s">
        <v>148</v>
      </c>
      <c r="B57" s="22">
        <v>0</v>
      </c>
      <c r="C57" s="32">
        <v>0</v>
      </c>
      <c r="D57" s="22">
        <v>36</v>
      </c>
      <c r="E57" s="32">
        <v>100</v>
      </c>
      <c r="F57" s="22">
        <v>0</v>
      </c>
      <c r="G57" s="32">
        <v>0</v>
      </c>
      <c r="H57" s="22">
        <v>36</v>
      </c>
    </row>
    <row r="58" spans="1:8" ht="13.5" customHeight="1" x14ac:dyDescent="0.15">
      <c r="A58" s="19" t="s">
        <v>124</v>
      </c>
      <c r="B58" s="22">
        <v>0</v>
      </c>
      <c r="C58" s="32">
        <v>0</v>
      </c>
      <c r="D58" s="22">
        <v>8</v>
      </c>
      <c r="E58" s="32">
        <v>100</v>
      </c>
      <c r="F58" s="22">
        <v>0</v>
      </c>
      <c r="G58" s="32">
        <v>0</v>
      </c>
      <c r="H58" s="22">
        <v>8</v>
      </c>
    </row>
    <row r="59" spans="1:8" ht="13.5" customHeight="1" x14ac:dyDescent="0.15">
      <c r="A59" s="31" t="s">
        <v>92</v>
      </c>
      <c r="B59" s="33">
        <v>491</v>
      </c>
      <c r="C59" s="34">
        <v>66.599999999999994</v>
      </c>
      <c r="D59" s="33">
        <v>718</v>
      </c>
      <c r="E59" s="34">
        <v>97.4</v>
      </c>
      <c r="F59" s="33">
        <v>472</v>
      </c>
      <c r="G59" s="34">
        <v>64</v>
      </c>
      <c r="H59" s="33">
        <v>737</v>
      </c>
    </row>
    <row r="60" spans="1:8" ht="13.5" customHeight="1" x14ac:dyDescent="0.15">
      <c r="A60" s="19" t="s">
        <v>149</v>
      </c>
      <c r="B60" s="22">
        <v>491</v>
      </c>
      <c r="C60" s="32">
        <v>66.8</v>
      </c>
      <c r="D60" s="22">
        <v>716</v>
      </c>
      <c r="E60" s="32">
        <v>97.4</v>
      </c>
      <c r="F60" s="22">
        <v>472</v>
      </c>
      <c r="G60" s="32">
        <v>64.2</v>
      </c>
      <c r="H60" s="22">
        <v>735</v>
      </c>
    </row>
    <row r="61" spans="1:8" ht="13.5" customHeight="1" x14ac:dyDescent="0.15">
      <c r="A61" s="19" t="s">
        <v>124</v>
      </c>
      <c r="B61" s="22">
        <v>0</v>
      </c>
      <c r="C61" s="32">
        <v>0</v>
      </c>
      <c r="D61" s="22">
        <v>2</v>
      </c>
      <c r="E61" s="32">
        <v>100</v>
      </c>
      <c r="F61" s="22">
        <v>0</v>
      </c>
      <c r="G61" s="32">
        <v>0</v>
      </c>
      <c r="H61" s="22">
        <v>2</v>
      </c>
    </row>
    <row r="62" spans="1:8" ht="13.5" customHeight="1" x14ac:dyDescent="0.15">
      <c r="A62" s="31" t="s">
        <v>93</v>
      </c>
      <c r="B62" s="33">
        <v>2614</v>
      </c>
      <c r="C62" s="34">
        <v>67.599999999999994</v>
      </c>
      <c r="D62" s="33">
        <v>3737</v>
      </c>
      <c r="E62" s="34">
        <v>96.6</v>
      </c>
      <c r="F62" s="33">
        <v>2483</v>
      </c>
      <c r="G62" s="34">
        <v>64.2</v>
      </c>
      <c r="H62" s="33">
        <v>3868</v>
      </c>
    </row>
    <row r="63" spans="1:8" ht="13.5" customHeight="1" x14ac:dyDescent="0.15">
      <c r="A63" s="19" t="s">
        <v>150</v>
      </c>
      <c r="B63" s="22">
        <v>497</v>
      </c>
      <c r="C63" s="32">
        <v>82.7</v>
      </c>
      <c r="D63" s="22">
        <v>592</v>
      </c>
      <c r="E63" s="32">
        <v>98.5</v>
      </c>
      <c r="F63" s="22">
        <v>488</v>
      </c>
      <c r="G63" s="32">
        <v>81.2</v>
      </c>
      <c r="H63" s="22">
        <v>601</v>
      </c>
    </row>
    <row r="64" spans="1:8" ht="13.5" customHeight="1" x14ac:dyDescent="0.15">
      <c r="A64" s="19" t="s">
        <v>151</v>
      </c>
      <c r="B64" s="22">
        <v>0</v>
      </c>
      <c r="C64" s="32">
        <v>0</v>
      </c>
      <c r="D64" s="22">
        <v>13</v>
      </c>
      <c r="E64" s="32">
        <v>100</v>
      </c>
      <c r="F64" s="22">
        <v>0</v>
      </c>
      <c r="G64" s="32">
        <v>0</v>
      </c>
      <c r="H64" s="22">
        <v>13</v>
      </c>
    </row>
    <row r="65" spans="1:8" ht="13.5" customHeight="1" x14ac:dyDescent="0.15">
      <c r="A65" s="19" t="s">
        <v>152</v>
      </c>
      <c r="B65" s="22">
        <v>889</v>
      </c>
      <c r="C65" s="32">
        <v>61.2</v>
      </c>
      <c r="D65" s="22">
        <v>1407</v>
      </c>
      <c r="E65" s="32">
        <v>96.9</v>
      </c>
      <c r="F65" s="22">
        <v>844</v>
      </c>
      <c r="G65" s="32">
        <v>58.1</v>
      </c>
      <c r="H65" s="22">
        <v>1452</v>
      </c>
    </row>
    <row r="66" spans="1:8" ht="13.5" customHeight="1" x14ac:dyDescent="0.15">
      <c r="A66" s="19" t="s">
        <v>153</v>
      </c>
      <c r="B66" s="22">
        <v>331</v>
      </c>
      <c r="C66" s="32">
        <v>62.1</v>
      </c>
      <c r="D66" s="22">
        <v>518</v>
      </c>
      <c r="E66" s="32">
        <v>97.2</v>
      </c>
      <c r="F66" s="22">
        <v>316</v>
      </c>
      <c r="G66" s="32">
        <v>59.3</v>
      </c>
      <c r="H66" s="22">
        <v>533</v>
      </c>
    </row>
    <row r="67" spans="1:8" ht="13.5" customHeight="1" x14ac:dyDescent="0.15">
      <c r="A67" s="19" t="s">
        <v>154</v>
      </c>
      <c r="B67" s="22">
        <v>472</v>
      </c>
      <c r="C67" s="32">
        <v>63</v>
      </c>
      <c r="D67" s="22">
        <v>706</v>
      </c>
      <c r="E67" s="32">
        <v>94.3</v>
      </c>
      <c r="F67" s="22">
        <v>429</v>
      </c>
      <c r="G67" s="32">
        <v>57.3</v>
      </c>
      <c r="H67" s="22">
        <v>749</v>
      </c>
    </row>
    <row r="68" spans="1:8" ht="13.5" customHeight="1" x14ac:dyDescent="0.15">
      <c r="A68" s="19" t="s">
        <v>155</v>
      </c>
      <c r="B68" s="22">
        <v>425</v>
      </c>
      <c r="C68" s="32">
        <v>81.900000000000006</v>
      </c>
      <c r="D68" s="22">
        <v>500</v>
      </c>
      <c r="E68" s="32">
        <v>96.3</v>
      </c>
      <c r="F68" s="22">
        <v>406</v>
      </c>
      <c r="G68" s="32">
        <v>78.2</v>
      </c>
      <c r="H68" s="22">
        <v>519</v>
      </c>
    </row>
    <row r="69" spans="1:8" ht="13.5" customHeight="1" x14ac:dyDescent="0.15">
      <c r="A69" s="19" t="s">
        <v>124</v>
      </c>
      <c r="B69" s="22">
        <v>0</v>
      </c>
      <c r="C69" s="32">
        <v>0</v>
      </c>
      <c r="D69" s="22">
        <v>1</v>
      </c>
      <c r="E69" s="32">
        <v>100</v>
      </c>
      <c r="F69" s="22">
        <v>0</v>
      </c>
      <c r="G69" s="32">
        <v>0</v>
      </c>
      <c r="H69" s="22">
        <v>1</v>
      </c>
    </row>
    <row r="70" spans="1:8" ht="13.5" customHeight="1" x14ac:dyDescent="0.15">
      <c r="A70" s="31" t="s">
        <v>94</v>
      </c>
      <c r="B70" s="33">
        <v>487</v>
      </c>
      <c r="C70" s="34">
        <v>83</v>
      </c>
      <c r="D70" s="33">
        <v>562</v>
      </c>
      <c r="E70" s="34">
        <v>95.7</v>
      </c>
      <c r="F70" s="33">
        <v>462</v>
      </c>
      <c r="G70" s="34">
        <v>78.7</v>
      </c>
      <c r="H70" s="33">
        <v>587</v>
      </c>
    </row>
    <row r="71" spans="1:8" ht="13.5" customHeight="1" x14ac:dyDescent="0.15">
      <c r="A71" s="19" t="s">
        <v>156</v>
      </c>
      <c r="B71" s="22">
        <v>342</v>
      </c>
      <c r="C71" s="32">
        <v>85.5</v>
      </c>
      <c r="D71" s="22">
        <v>377</v>
      </c>
      <c r="E71" s="32">
        <v>94.3</v>
      </c>
      <c r="F71" s="22">
        <v>319</v>
      </c>
      <c r="G71" s="32">
        <v>79.8</v>
      </c>
      <c r="H71" s="22">
        <v>400</v>
      </c>
    </row>
    <row r="72" spans="1:8" ht="13.5" customHeight="1" x14ac:dyDescent="0.15">
      <c r="A72" s="19" t="s">
        <v>157</v>
      </c>
      <c r="B72" s="22">
        <v>62</v>
      </c>
      <c r="C72" s="32">
        <v>73.8</v>
      </c>
      <c r="D72" s="22">
        <v>83</v>
      </c>
      <c r="E72" s="32">
        <v>98.8</v>
      </c>
      <c r="F72" s="22">
        <v>61</v>
      </c>
      <c r="G72" s="32">
        <v>72.599999999999994</v>
      </c>
      <c r="H72" s="22">
        <v>84</v>
      </c>
    </row>
    <row r="73" spans="1:8" ht="13.5" customHeight="1" x14ac:dyDescent="0.15">
      <c r="A73" s="19" t="s">
        <v>158</v>
      </c>
      <c r="B73" s="22">
        <v>83</v>
      </c>
      <c r="C73" s="32">
        <v>80.599999999999994</v>
      </c>
      <c r="D73" s="22">
        <v>102</v>
      </c>
      <c r="E73" s="32">
        <v>99</v>
      </c>
      <c r="F73" s="22">
        <v>82</v>
      </c>
      <c r="G73" s="32">
        <v>79.599999999999994</v>
      </c>
      <c r="H73" s="22">
        <v>103</v>
      </c>
    </row>
    <row r="74" spans="1:8" ht="13.5" customHeight="1" x14ac:dyDescent="0.15">
      <c r="A74" s="31" t="s">
        <v>95</v>
      </c>
      <c r="B74" s="33">
        <v>58</v>
      </c>
      <c r="C74" s="34">
        <v>7.5</v>
      </c>
      <c r="D74" s="33">
        <v>771</v>
      </c>
      <c r="E74" s="34">
        <v>99.7</v>
      </c>
      <c r="F74" s="33">
        <v>56</v>
      </c>
      <c r="G74" s="34">
        <v>7.2</v>
      </c>
      <c r="H74" s="33">
        <v>773</v>
      </c>
    </row>
    <row r="75" spans="1:8" ht="13.5" customHeight="1" x14ac:dyDescent="0.15">
      <c r="A75" s="19" t="s">
        <v>189</v>
      </c>
      <c r="B75" s="22">
        <v>0</v>
      </c>
      <c r="C75" s="32">
        <v>0</v>
      </c>
      <c r="D75" s="22">
        <v>7</v>
      </c>
      <c r="E75" s="32">
        <v>100</v>
      </c>
      <c r="F75" s="22">
        <v>0</v>
      </c>
      <c r="G75" s="32">
        <v>0</v>
      </c>
      <c r="H75" s="22">
        <v>7</v>
      </c>
    </row>
    <row r="76" spans="1:8" ht="13.5" customHeight="1" x14ac:dyDescent="0.15">
      <c r="A76" s="19" t="s">
        <v>159</v>
      </c>
      <c r="B76" s="22">
        <v>58</v>
      </c>
      <c r="C76" s="32">
        <v>7.6</v>
      </c>
      <c r="D76" s="22">
        <v>764</v>
      </c>
      <c r="E76" s="32">
        <v>99.7</v>
      </c>
      <c r="F76" s="22">
        <v>56</v>
      </c>
      <c r="G76" s="32">
        <v>7.3</v>
      </c>
      <c r="H76" s="22">
        <v>766</v>
      </c>
    </row>
    <row r="77" spans="1:8" ht="13.5" customHeight="1" x14ac:dyDescent="0.15">
      <c r="A77" s="31" t="s">
        <v>96</v>
      </c>
      <c r="B77" s="33">
        <v>332</v>
      </c>
      <c r="C77" s="34">
        <v>47.2</v>
      </c>
      <c r="D77" s="33">
        <v>698</v>
      </c>
      <c r="E77" s="34">
        <v>99.3</v>
      </c>
      <c r="F77" s="33">
        <v>327</v>
      </c>
      <c r="G77" s="34">
        <v>46.5</v>
      </c>
      <c r="H77" s="33">
        <v>703</v>
      </c>
    </row>
    <row r="78" spans="1:8" ht="13.5" customHeight="1" x14ac:dyDescent="0.15">
      <c r="A78" s="19" t="s">
        <v>161</v>
      </c>
      <c r="B78" s="22">
        <v>332</v>
      </c>
      <c r="C78" s="32">
        <v>47.5</v>
      </c>
      <c r="D78" s="22">
        <v>694</v>
      </c>
      <c r="E78" s="32">
        <v>99.3</v>
      </c>
      <c r="F78" s="22">
        <v>327</v>
      </c>
      <c r="G78" s="32">
        <v>46.8</v>
      </c>
      <c r="H78" s="22">
        <v>699</v>
      </c>
    </row>
    <row r="79" spans="1:8" ht="13.5" customHeight="1" x14ac:dyDescent="0.15">
      <c r="A79" s="19" t="s">
        <v>124</v>
      </c>
      <c r="B79" s="22">
        <v>0</v>
      </c>
      <c r="C79" s="32">
        <v>0</v>
      </c>
      <c r="D79" s="22">
        <v>4</v>
      </c>
      <c r="E79" s="32">
        <v>100</v>
      </c>
      <c r="F79" s="22">
        <v>0</v>
      </c>
      <c r="G79" s="32">
        <v>0</v>
      </c>
      <c r="H79" s="22">
        <v>4</v>
      </c>
    </row>
    <row r="80" spans="1:8" ht="13.5" customHeight="1" x14ac:dyDescent="0.15">
      <c r="A80" s="31" t="s">
        <v>97</v>
      </c>
      <c r="B80" s="33">
        <v>467</v>
      </c>
      <c r="C80" s="34">
        <v>71.099999999999994</v>
      </c>
      <c r="D80" s="33">
        <v>634</v>
      </c>
      <c r="E80" s="34">
        <v>96.5</v>
      </c>
      <c r="F80" s="33">
        <v>444</v>
      </c>
      <c r="G80" s="34">
        <v>67.599999999999994</v>
      </c>
      <c r="H80" s="33">
        <v>657</v>
      </c>
    </row>
    <row r="81" spans="1:8" ht="13.5" customHeight="1" x14ac:dyDescent="0.15">
      <c r="A81" s="19" t="s">
        <v>162</v>
      </c>
      <c r="B81" s="22">
        <v>0</v>
      </c>
      <c r="C81" s="32">
        <v>0</v>
      </c>
      <c r="D81" s="22">
        <v>31</v>
      </c>
      <c r="E81" s="32">
        <v>100</v>
      </c>
      <c r="F81" s="22">
        <v>0</v>
      </c>
      <c r="G81" s="32">
        <v>0</v>
      </c>
      <c r="H81" s="22">
        <v>31</v>
      </c>
    </row>
    <row r="82" spans="1:8" ht="13.5" customHeight="1" x14ac:dyDescent="0.15">
      <c r="A82" s="19" t="s">
        <v>163</v>
      </c>
      <c r="B82" s="22">
        <v>287</v>
      </c>
      <c r="C82" s="32">
        <v>72.7</v>
      </c>
      <c r="D82" s="22">
        <v>377</v>
      </c>
      <c r="E82" s="32">
        <v>95.4</v>
      </c>
      <c r="F82" s="22">
        <v>269</v>
      </c>
      <c r="G82" s="32">
        <v>68.099999999999994</v>
      </c>
      <c r="H82" s="22">
        <v>395</v>
      </c>
    </row>
    <row r="83" spans="1:8" ht="13.5" customHeight="1" x14ac:dyDescent="0.15">
      <c r="A83" s="19" t="s">
        <v>164</v>
      </c>
      <c r="B83" s="22">
        <v>180</v>
      </c>
      <c r="C83" s="32">
        <v>77.900000000000006</v>
      </c>
      <c r="D83" s="22">
        <v>226</v>
      </c>
      <c r="E83" s="32">
        <v>97.8</v>
      </c>
      <c r="F83" s="22">
        <v>175</v>
      </c>
      <c r="G83" s="32">
        <v>75.8</v>
      </c>
      <c r="H83" s="22">
        <v>231</v>
      </c>
    </row>
    <row r="84" spans="1:8" ht="13.5" customHeight="1" x14ac:dyDescent="0.15">
      <c r="A84" s="31" t="s">
        <v>98</v>
      </c>
      <c r="B84" s="33">
        <v>440</v>
      </c>
      <c r="C84" s="34">
        <v>68.400000000000006</v>
      </c>
      <c r="D84" s="33">
        <v>596</v>
      </c>
      <c r="E84" s="34">
        <v>92.7</v>
      </c>
      <c r="F84" s="33">
        <v>393</v>
      </c>
      <c r="G84" s="34">
        <v>61.1</v>
      </c>
      <c r="H84" s="33">
        <v>643</v>
      </c>
    </row>
    <row r="85" spans="1:8" ht="13.5" customHeight="1" x14ac:dyDescent="0.15">
      <c r="A85" s="19" t="s">
        <v>166</v>
      </c>
      <c r="B85" s="22">
        <v>62</v>
      </c>
      <c r="C85" s="32">
        <v>86.1</v>
      </c>
      <c r="D85" s="22">
        <v>44</v>
      </c>
      <c r="E85" s="32">
        <v>61.1</v>
      </c>
      <c r="F85" s="22">
        <v>34</v>
      </c>
      <c r="G85" s="32">
        <v>47.2</v>
      </c>
      <c r="H85" s="22">
        <v>72</v>
      </c>
    </row>
    <row r="86" spans="1:8" ht="13.5" customHeight="1" x14ac:dyDescent="0.15">
      <c r="A86" s="19" t="s">
        <v>167</v>
      </c>
      <c r="B86" s="22">
        <v>276</v>
      </c>
      <c r="C86" s="32">
        <v>71.3</v>
      </c>
      <c r="D86" s="22">
        <v>374</v>
      </c>
      <c r="E86" s="32">
        <v>96.6</v>
      </c>
      <c r="F86" s="22">
        <v>263</v>
      </c>
      <c r="G86" s="32">
        <v>68</v>
      </c>
      <c r="H86" s="22">
        <v>387</v>
      </c>
    </row>
    <row r="87" spans="1:8" ht="13.5" customHeight="1" x14ac:dyDescent="0.15">
      <c r="A87" s="19" t="s">
        <v>168</v>
      </c>
      <c r="B87" s="22">
        <v>102</v>
      </c>
      <c r="C87" s="32">
        <v>55.4</v>
      </c>
      <c r="D87" s="22">
        <v>178</v>
      </c>
      <c r="E87" s="32">
        <v>96.7</v>
      </c>
      <c r="F87" s="22">
        <v>96</v>
      </c>
      <c r="G87" s="32">
        <v>52.2</v>
      </c>
      <c r="H87" s="22">
        <v>184</v>
      </c>
    </row>
    <row r="88" spans="1:8" ht="13.5" customHeight="1" x14ac:dyDescent="0.15">
      <c r="A88" s="31" t="s">
        <v>99</v>
      </c>
      <c r="B88" s="33">
        <v>85</v>
      </c>
      <c r="C88" s="34">
        <v>14.2</v>
      </c>
      <c r="D88" s="33">
        <v>597</v>
      </c>
      <c r="E88" s="34">
        <v>99.8</v>
      </c>
      <c r="F88" s="33">
        <v>84</v>
      </c>
      <c r="G88" s="34">
        <v>14</v>
      </c>
      <c r="H88" s="33">
        <v>598</v>
      </c>
    </row>
    <row r="89" spans="1:8" ht="13.5" customHeight="1" x14ac:dyDescent="0.15">
      <c r="A89" s="19" t="s">
        <v>169</v>
      </c>
      <c r="B89" s="22">
        <v>80</v>
      </c>
      <c r="C89" s="32">
        <v>21.1</v>
      </c>
      <c r="D89" s="22">
        <v>379</v>
      </c>
      <c r="E89" s="32">
        <v>99.7</v>
      </c>
      <c r="F89" s="22">
        <v>79</v>
      </c>
      <c r="G89" s="32">
        <v>20.8</v>
      </c>
      <c r="H89" s="22">
        <v>380</v>
      </c>
    </row>
    <row r="90" spans="1:8" ht="13.5" customHeight="1" x14ac:dyDescent="0.15">
      <c r="A90" s="19" t="s">
        <v>170</v>
      </c>
      <c r="B90" s="22">
        <v>0</v>
      </c>
      <c r="C90" s="32">
        <v>0</v>
      </c>
      <c r="D90" s="22">
        <v>83</v>
      </c>
      <c r="E90" s="32">
        <v>100</v>
      </c>
      <c r="F90" s="22">
        <v>0</v>
      </c>
      <c r="G90" s="32">
        <v>0</v>
      </c>
      <c r="H90" s="22">
        <v>83</v>
      </c>
    </row>
    <row r="91" spans="1:8" ht="13.5" customHeight="1" x14ac:dyDescent="0.15">
      <c r="A91" s="19" t="s">
        <v>171</v>
      </c>
      <c r="B91" s="22">
        <v>5</v>
      </c>
      <c r="C91" s="32">
        <v>3.7</v>
      </c>
      <c r="D91" s="22">
        <v>135</v>
      </c>
      <c r="E91" s="32">
        <v>100</v>
      </c>
      <c r="F91" s="22">
        <v>5</v>
      </c>
      <c r="G91" s="32">
        <v>3.7</v>
      </c>
      <c r="H91" s="22">
        <v>135</v>
      </c>
    </row>
    <row r="92" spans="1:8" ht="13.5" customHeight="1" x14ac:dyDescent="0.15">
      <c r="A92" s="31" t="s">
        <v>100</v>
      </c>
      <c r="B92" s="33">
        <v>287</v>
      </c>
      <c r="C92" s="34">
        <v>88.9</v>
      </c>
      <c r="D92" s="33">
        <v>307</v>
      </c>
      <c r="E92" s="34">
        <v>95</v>
      </c>
      <c r="F92" s="33">
        <v>271</v>
      </c>
      <c r="G92" s="34">
        <v>83.9</v>
      </c>
      <c r="H92" s="33">
        <v>323</v>
      </c>
    </row>
    <row r="93" spans="1:8" ht="13.5" customHeight="1" x14ac:dyDescent="0.15">
      <c r="A93" s="19" t="s">
        <v>172</v>
      </c>
      <c r="B93" s="22">
        <v>287</v>
      </c>
      <c r="C93" s="32">
        <v>88.9</v>
      </c>
      <c r="D93" s="22">
        <v>307</v>
      </c>
      <c r="E93" s="32">
        <v>95</v>
      </c>
      <c r="F93" s="22">
        <v>271</v>
      </c>
      <c r="G93" s="32">
        <v>83.9</v>
      </c>
      <c r="H93" s="22">
        <v>323</v>
      </c>
    </row>
    <row r="94" spans="1:8" ht="13.5" customHeight="1" x14ac:dyDescent="0.15">
      <c r="A94" s="31" t="s">
        <v>101</v>
      </c>
      <c r="B94" s="33">
        <v>684</v>
      </c>
      <c r="C94" s="34">
        <v>92.2</v>
      </c>
      <c r="D94" s="33">
        <v>693</v>
      </c>
      <c r="E94" s="34">
        <v>93.4</v>
      </c>
      <c r="F94" s="33">
        <v>635</v>
      </c>
      <c r="G94" s="34">
        <v>85.6</v>
      </c>
      <c r="H94" s="33">
        <v>742</v>
      </c>
    </row>
    <row r="95" spans="1:8" ht="13.5" customHeight="1" x14ac:dyDescent="0.15">
      <c r="A95" s="19" t="s">
        <v>185</v>
      </c>
      <c r="B95" s="22">
        <v>397</v>
      </c>
      <c r="C95" s="32">
        <v>100</v>
      </c>
      <c r="D95" s="22">
        <v>373</v>
      </c>
      <c r="E95" s="32">
        <v>94</v>
      </c>
      <c r="F95" s="22">
        <v>373</v>
      </c>
      <c r="G95" s="32">
        <v>94</v>
      </c>
      <c r="H95" s="22">
        <v>397</v>
      </c>
    </row>
    <row r="96" spans="1:8" ht="13.5" customHeight="1" x14ac:dyDescent="0.15">
      <c r="A96" s="19" t="s">
        <v>173</v>
      </c>
      <c r="B96" s="22">
        <v>77</v>
      </c>
      <c r="C96" s="32">
        <v>95.1</v>
      </c>
      <c r="D96" s="22">
        <v>73</v>
      </c>
      <c r="E96" s="32">
        <v>90.1</v>
      </c>
      <c r="F96" s="22">
        <v>69</v>
      </c>
      <c r="G96" s="32">
        <v>85.2</v>
      </c>
      <c r="H96" s="22">
        <v>81</v>
      </c>
    </row>
    <row r="97" spans="1:8" ht="13.5" customHeight="1" x14ac:dyDescent="0.15">
      <c r="A97" s="19" t="s">
        <v>174</v>
      </c>
      <c r="B97" s="22">
        <v>19</v>
      </c>
      <c r="C97" s="32">
        <v>29.2</v>
      </c>
      <c r="D97" s="22">
        <v>65</v>
      </c>
      <c r="E97" s="32">
        <v>100</v>
      </c>
      <c r="F97" s="22">
        <v>19</v>
      </c>
      <c r="G97" s="32">
        <v>29.2</v>
      </c>
      <c r="H97" s="22">
        <v>65</v>
      </c>
    </row>
    <row r="98" spans="1:8" ht="13.5" customHeight="1" x14ac:dyDescent="0.15">
      <c r="A98" s="19" t="s">
        <v>175</v>
      </c>
      <c r="B98" s="22">
        <v>191</v>
      </c>
      <c r="C98" s="32">
        <v>96</v>
      </c>
      <c r="D98" s="22">
        <v>182</v>
      </c>
      <c r="E98" s="32">
        <v>91.5</v>
      </c>
      <c r="F98" s="22">
        <v>174</v>
      </c>
      <c r="G98" s="32">
        <v>87.4</v>
      </c>
      <c r="H98" s="22">
        <v>199</v>
      </c>
    </row>
    <row r="99" spans="1:8" ht="13.5" customHeight="1" x14ac:dyDescent="0.15">
      <c r="A99" s="31" t="s">
        <v>102</v>
      </c>
      <c r="B99" s="33">
        <v>229</v>
      </c>
      <c r="C99" s="34">
        <v>43.9</v>
      </c>
      <c r="D99" s="33">
        <v>515</v>
      </c>
      <c r="E99" s="34">
        <v>98.7</v>
      </c>
      <c r="F99" s="33">
        <v>222</v>
      </c>
      <c r="G99" s="34">
        <v>42.5</v>
      </c>
      <c r="H99" s="33">
        <v>522</v>
      </c>
    </row>
    <row r="100" spans="1:8" ht="13.5" customHeight="1" x14ac:dyDescent="0.15">
      <c r="A100" s="19" t="s">
        <v>176</v>
      </c>
      <c r="B100" s="22">
        <v>0</v>
      </c>
      <c r="C100" s="32">
        <v>0</v>
      </c>
      <c r="D100" s="22">
        <v>72</v>
      </c>
      <c r="E100" s="32">
        <v>100</v>
      </c>
      <c r="F100" s="22">
        <v>0</v>
      </c>
      <c r="G100" s="32">
        <v>0</v>
      </c>
      <c r="H100" s="22">
        <v>72</v>
      </c>
    </row>
    <row r="101" spans="1:8" ht="13.5" customHeight="1" x14ac:dyDescent="0.15">
      <c r="A101" s="19" t="s">
        <v>177</v>
      </c>
      <c r="B101" s="22">
        <v>0</v>
      </c>
      <c r="C101" s="32">
        <v>0</v>
      </c>
      <c r="D101" s="22">
        <v>64</v>
      </c>
      <c r="E101" s="32">
        <v>100</v>
      </c>
      <c r="F101" s="22">
        <v>0</v>
      </c>
      <c r="G101" s="32">
        <v>0</v>
      </c>
      <c r="H101" s="22">
        <v>64</v>
      </c>
    </row>
    <row r="102" spans="1:8" ht="13.5" customHeight="1" x14ac:dyDescent="0.15">
      <c r="A102" s="19" t="s">
        <v>178</v>
      </c>
      <c r="B102" s="22">
        <v>229</v>
      </c>
      <c r="C102" s="32">
        <v>59.8</v>
      </c>
      <c r="D102" s="22">
        <v>376</v>
      </c>
      <c r="E102" s="32">
        <v>98.2</v>
      </c>
      <c r="F102" s="22">
        <v>222</v>
      </c>
      <c r="G102" s="32">
        <v>58</v>
      </c>
      <c r="H102" s="22">
        <v>383</v>
      </c>
    </row>
    <row r="103" spans="1:8" ht="13.5" customHeight="1" thickBot="1" x14ac:dyDescent="0.2">
      <c r="A103" s="35" t="s">
        <v>124</v>
      </c>
      <c r="B103" s="36">
        <v>0</v>
      </c>
      <c r="C103" s="37">
        <v>0</v>
      </c>
      <c r="D103" s="36">
        <v>3</v>
      </c>
      <c r="E103" s="37">
        <v>100</v>
      </c>
      <c r="F103" s="36">
        <v>0</v>
      </c>
      <c r="G103" s="37">
        <v>0</v>
      </c>
      <c r="H103" s="36">
        <v>3</v>
      </c>
    </row>
    <row r="104" spans="1:8" ht="14.25" customHeight="1" x14ac:dyDescent="0.15">
      <c r="A104" s="16" t="s">
        <v>45</v>
      </c>
    </row>
    <row r="105" spans="1:8" ht="14.25" customHeight="1" x14ac:dyDescent="0.15">
      <c r="A105" s="16" t="s">
        <v>80</v>
      </c>
    </row>
    <row r="106" spans="1:8" ht="14.25" customHeight="1" x14ac:dyDescent="0.15">
      <c r="A106" s="16" t="s">
        <v>42</v>
      </c>
    </row>
    <row r="107" spans="1:8" ht="14.25" customHeight="1" x14ac:dyDescent="0.15">
      <c r="A107" s="16" t="s">
        <v>28</v>
      </c>
    </row>
    <row r="108" spans="1:8" ht="14.25" customHeight="1" x14ac:dyDescent="0.15">
      <c r="A108" s="16" t="s">
        <v>43</v>
      </c>
    </row>
  </sheetData>
  <mergeCells count="4">
    <mergeCell ref="J2:L4"/>
    <mergeCell ref="B6:C6"/>
    <mergeCell ref="D6:E6"/>
    <mergeCell ref="F6:G6"/>
  </mergeCells>
  <hyperlinks>
    <hyperlink ref="J2" location="Innehållsförteckning" display="Innehållsförteckning"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5"/>
  <sheetViews>
    <sheetView tabSelected="1" zoomScale="182" zoomScaleNormal="182" workbookViewId="0">
      <pane ySplit="8" topLeftCell="A52" activePane="bottomLeft" state="frozen"/>
      <selection pane="bottomLeft" activeCell="G60" sqref="G60"/>
    </sheetView>
  </sheetViews>
  <sheetFormatPr baseColWidth="10" defaultColWidth="12" defaultRowHeight="13.5" customHeight="1" x14ac:dyDescent="0.15"/>
  <cols>
    <col min="1" max="1" width="48.25" style="23" customWidth="1"/>
    <col min="2" max="8" width="9" style="23" customWidth="1"/>
    <col min="9" max="16384" width="12" style="23"/>
  </cols>
  <sheetData>
    <row r="1" spans="1:12" s="24" customFormat="1" ht="21" customHeight="1" thickBot="1" x14ac:dyDescent="0.2">
      <c r="A1" s="10" t="s">
        <v>103</v>
      </c>
    </row>
    <row r="2" spans="1:12" s="24" customFormat="1" ht="14.25" customHeight="1" thickTop="1" x14ac:dyDescent="0.15">
      <c r="A2" s="25" t="s">
        <v>50</v>
      </c>
      <c r="J2" s="40" t="s">
        <v>29</v>
      </c>
      <c r="K2" s="41"/>
      <c r="L2" s="42"/>
    </row>
    <row r="3" spans="1:12" s="24" customFormat="1" ht="12.75" customHeight="1" x14ac:dyDescent="0.15">
      <c r="J3" s="43"/>
      <c r="K3" s="44"/>
      <c r="L3" s="45"/>
    </row>
    <row r="4" spans="1:12" s="24" customFormat="1" ht="12.75" customHeight="1" thickBot="1" x14ac:dyDescent="0.2">
      <c r="J4" s="46"/>
      <c r="K4" s="47"/>
      <c r="L4" s="48"/>
    </row>
    <row r="5" spans="1:12" s="24" customFormat="1" ht="12.75" customHeight="1" thickTop="1" thickBot="1" x14ac:dyDescent="0.2"/>
    <row r="6" spans="1:12" ht="13.5" customHeight="1" x14ac:dyDescent="0.15">
      <c r="A6" s="17"/>
      <c r="B6" s="49" t="s">
        <v>105</v>
      </c>
      <c r="C6" s="50"/>
      <c r="D6" s="49" t="s">
        <v>106</v>
      </c>
      <c r="E6" s="50"/>
      <c r="F6" s="49" t="s">
        <v>107</v>
      </c>
      <c r="G6" s="50"/>
      <c r="H6" s="21" t="s">
        <v>48</v>
      </c>
    </row>
    <row r="7" spans="1:12" ht="13.5" customHeight="1" x14ac:dyDescent="0.15">
      <c r="A7" s="29"/>
      <c r="B7" s="30" t="s">
        <v>108</v>
      </c>
      <c r="C7" s="31" t="s">
        <v>109</v>
      </c>
      <c r="D7" s="30" t="s">
        <v>108</v>
      </c>
      <c r="E7" s="31" t="s">
        <v>109</v>
      </c>
      <c r="F7" s="30" t="s">
        <v>108</v>
      </c>
      <c r="G7" s="31" t="s">
        <v>109</v>
      </c>
      <c r="H7" s="30" t="s">
        <v>108</v>
      </c>
    </row>
    <row r="8" spans="1:12" ht="13.5" customHeight="1" x14ac:dyDescent="0.15">
      <c r="A8" s="19" t="s">
        <v>64</v>
      </c>
      <c r="B8" s="22">
        <v>10660</v>
      </c>
      <c r="C8" s="32">
        <v>46.6</v>
      </c>
      <c r="D8" s="22">
        <v>22232</v>
      </c>
      <c r="E8" s="32">
        <v>97.2</v>
      </c>
      <c r="F8" s="22">
        <v>10013</v>
      </c>
      <c r="G8" s="51">
        <v>43.8</v>
      </c>
      <c r="H8" s="22">
        <v>22879</v>
      </c>
    </row>
    <row r="9" spans="1:12" ht="13.5" customHeight="1" x14ac:dyDescent="0.15">
      <c r="A9" s="19" t="s">
        <v>113</v>
      </c>
      <c r="B9" s="22">
        <v>457</v>
      </c>
      <c r="C9" s="32">
        <v>61.1</v>
      </c>
      <c r="D9" s="22">
        <v>733</v>
      </c>
      <c r="E9" s="32">
        <v>98</v>
      </c>
      <c r="F9" s="22">
        <v>442</v>
      </c>
      <c r="G9" s="51">
        <v>59.1</v>
      </c>
      <c r="H9" s="22">
        <v>748</v>
      </c>
    </row>
    <row r="10" spans="1:12" ht="13.5" customHeight="1" x14ac:dyDescent="0.15">
      <c r="A10" s="19" t="s">
        <v>116</v>
      </c>
      <c r="B10" s="22">
        <v>314</v>
      </c>
      <c r="C10" s="32">
        <v>52.5</v>
      </c>
      <c r="D10" s="22">
        <v>586</v>
      </c>
      <c r="E10" s="32">
        <v>98</v>
      </c>
      <c r="F10" s="22">
        <v>302</v>
      </c>
      <c r="G10" s="51">
        <v>50.5</v>
      </c>
      <c r="H10" s="22">
        <v>598</v>
      </c>
    </row>
    <row r="11" spans="1:12" ht="13.5" customHeight="1" x14ac:dyDescent="0.15">
      <c r="A11" s="19" t="s">
        <v>117</v>
      </c>
      <c r="B11" s="22">
        <v>150</v>
      </c>
      <c r="C11" s="32">
        <v>54.2</v>
      </c>
      <c r="D11" s="22">
        <v>270</v>
      </c>
      <c r="E11" s="32">
        <v>97.5</v>
      </c>
      <c r="F11" s="22">
        <v>143</v>
      </c>
      <c r="G11" s="51">
        <v>51.6</v>
      </c>
      <c r="H11" s="22">
        <v>277</v>
      </c>
    </row>
    <row r="12" spans="1:12" ht="13.5" customHeight="1" x14ac:dyDescent="0.15">
      <c r="A12" s="19" t="s">
        <v>118</v>
      </c>
      <c r="B12" s="22">
        <v>20</v>
      </c>
      <c r="C12" s="32">
        <v>35.700000000000003</v>
      </c>
      <c r="D12" s="22">
        <v>54</v>
      </c>
      <c r="E12" s="32">
        <v>96.4</v>
      </c>
      <c r="F12" s="22">
        <v>18</v>
      </c>
      <c r="G12" s="51">
        <v>32.1</v>
      </c>
      <c r="H12" s="22">
        <v>56</v>
      </c>
    </row>
    <row r="13" spans="1:12" ht="13.5" customHeight="1" x14ac:dyDescent="0.15">
      <c r="A13" s="19" t="s">
        <v>120</v>
      </c>
      <c r="B13" s="22">
        <v>90</v>
      </c>
      <c r="C13" s="32">
        <v>50.3</v>
      </c>
      <c r="D13" s="22">
        <v>149</v>
      </c>
      <c r="E13" s="32">
        <v>83.2</v>
      </c>
      <c r="F13" s="22">
        <v>60</v>
      </c>
      <c r="G13" s="51">
        <v>33.5</v>
      </c>
      <c r="H13" s="22">
        <v>179</v>
      </c>
    </row>
    <row r="14" spans="1:12" ht="13.5" customHeight="1" x14ac:dyDescent="0.15">
      <c r="A14" s="19" t="s">
        <v>187</v>
      </c>
      <c r="B14" s="22">
        <v>0</v>
      </c>
      <c r="C14" s="32">
        <v>0</v>
      </c>
      <c r="D14" s="22">
        <v>1026</v>
      </c>
      <c r="E14" s="32">
        <v>100</v>
      </c>
      <c r="F14" s="22">
        <v>0</v>
      </c>
      <c r="G14" s="51">
        <v>0</v>
      </c>
      <c r="H14" s="22">
        <v>1026</v>
      </c>
    </row>
    <row r="15" spans="1:12" ht="13.5" customHeight="1" x14ac:dyDescent="0.15">
      <c r="A15" s="19" t="s">
        <v>122</v>
      </c>
      <c r="B15" s="22">
        <v>12</v>
      </c>
      <c r="C15" s="32">
        <v>1.7</v>
      </c>
      <c r="D15" s="22">
        <v>723</v>
      </c>
      <c r="E15" s="32">
        <v>100</v>
      </c>
      <c r="F15" s="22">
        <v>12</v>
      </c>
      <c r="G15" s="51">
        <v>1.7</v>
      </c>
      <c r="H15" s="22">
        <v>723</v>
      </c>
    </row>
    <row r="16" spans="1:12" ht="13.5" customHeight="1" x14ac:dyDescent="0.15">
      <c r="A16" s="19" t="s">
        <v>123</v>
      </c>
      <c r="B16" s="22">
        <v>215</v>
      </c>
      <c r="C16" s="32">
        <v>76</v>
      </c>
      <c r="D16" s="22">
        <v>223</v>
      </c>
      <c r="E16" s="32">
        <v>78.8</v>
      </c>
      <c r="F16" s="22">
        <v>155</v>
      </c>
      <c r="G16" s="51">
        <v>54.8</v>
      </c>
      <c r="H16" s="22">
        <v>283</v>
      </c>
    </row>
    <row r="17" spans="1:8" ht="13.5" customHeight="1" x14ac:dyDescent="0.15">
      <c r="A17" s="19" t="s">
        <v>125</v>
      </c>
      <c r="B17" s="22">
        <v>36</v>
      </c>
      <c r="C17" s="32">
        <v>6.3</v>
      </c>
      <c r="D17" s="22">
        <v>565</v>
      </c>
      <c r="E17" s="32">
        <v>99.6</v>
      </c>
      <c r="F17" s="22">
        <v>34</v>
      </c>
      <c r="G17" s="51">
        <v>6</v>
      </c>
      <c r="H17" s="22">
        <v>567</v>
      </c>
    </row>
    <row r="18" spans="1:8" ht="13.5" customHeight="1" x14ac:dyDescent="0.15">
      <c r="A18" s="19" t="s">
        <v>127</v>
      </c>
      <c r="B18" s="22">
        <v>307</v>
      </c>
      <c r="C18" s="32">
        <v>73.599999999999994</v>
      </c>
      <c r="D18" s="22">
        <v>381</v>
      </c>
      <c r="E18" s="32">
        <v>91.4</v>
      </c>
      <c r="F18" s="22">
        <v>271</v>
      </c>
      <c r="G18" s="52">
        <v>65</v>
      </c>
      <c r="H18" s="22">
        <v>417</v>
      </c>
    </row>
    <row r="19" spans="1:8" ht="13.5" customHeight="1" x14ac:dyDescent="0.15">
      <c r="A19" s="19" t="s">
        <v>128</v>
      </c>
      <c r="B19" s="22">
        <v>212</v>
      </c>
      <c r="C19" s="32">
        <v>84.8</v>
      </c>
      <c r="D19" s="22">
        <v>226</v>
      </c>
      <c r="E19" s="32">
        <v>90.4</v>
      </c>
      <c r="F19" s="22">
        <v>188</v>
      </c>
      <c r="G19" s="52">
        <v>75.2</v>
      </c>
      <c r="H19" s="22">
        <v>250</v>
      </c>
    </row>
    <row r="20" spans="1:8" ht="13.5" customHeight="1" x14ac:dyDescent="0.15">
      <c r="A20" s="19" t="s">
        <v>130</v>
      </c>
      <c r="B20" s="22">
        <v>30</v>
      </c>
      <c r="C20" s="32">
        <v>4.0999999999999996</v>
      </c>
      <c r="D20" s="22">
        <v>732</v>
      </c>
      <c r="E20" s="32">
        <v>100</v>
      </c>
      <c r="F20" s="22">
        <v>30</v>
      </c>
      <c r="G20" s="51">
        <v>4.0999999999999996</v>
      </c>
      <c r="H20" s="22">
        <v>732</v>
      </c>
    </row>
    <row r="21" spans="1:8" ht="13.5" customHeight="1" x14ac:dyDescent="0.15">
      <c r="A21" s="19" t="s">
        <v>131</v>
      </c>
      <c r="B21" s="22">
        <v>16</v>
      </c>
      <c r="C21" s="32">
        <v>3.4</v>
      </c>
      <c r="D21" s="22">
        <v>471</v>
      </c>
      <c r="E21" s="32">
        <v>100</v>
      </c>
      <c r="F21" s="22">
        <v>16</v>
      </c>
      <c r="G21" s="51">
        <v>3.4</v>
      </c>
      <c r="H21" s="22">
        <v>471</v>
      </c>
    </row>
    <row r="22" spans="1:8" ht="13.5" customHeight="1" x14ac:dyDescent="0.15">
      <c r="A22" s="19" t="s">
        <v>132</v>
      </c>
      <c r="B22" s="22">
        <v>244</v>
      </c>
      <c r="C22" s="32">
        <v>90.7</v>
      </c>
      <c r="D22" s="22">
        <v>254</v>
      </c>
      <c r="E22" s="32">
        <v>94.4</v>
      </c>
      <c r="F22" s="22">
        <v>229</v>
      </c>
      <c r="G22" s="53">
        <v>85.1</v>
      </c>
      <c r="H22" s="22">
        <v>269</v>
      </c>
    </row>
    <row r="23" spans="1:8" ht="13.5" customHeight="1" x14ac:dyDescent="0.15">
      <c r="A23" s="19" t="s">
        <v>133</v>
      </c>
      <c r="B23" s="22">
        <v>225</v>
      </c>
      <c r="C23" s="32">
        <v>50.3</v>
      </c>
      <c r="D23" s="22">
        <v>430</v>
      </c>
      <c r="E23" s="32">
        <v>96.2</v>
      </c>
      <c r="F23" s="22">
        <v>208</v>
      </c>
      <c r="G23" s="51">
        <v>46.5</v>
      </c>
      <c r="H23" s="22">
        <v>447</v>
      </c>
    </row>
    <row r="24" spans="1:8" ht="13.5" customHeight="1" x14ac:dyDescent="0.15">
      <c r="A24" s="19" t="s">
        <v>134</v>
      </c>
      <c r="B24" s="22">
        <v>128</v>
      </c>
      <c r="C24" s="32">
        <v>47.6</v>
      </c>
      <c r="D24" s="22">
        <v>265</v>
      </c>
      <c r="E24" s="32">
        <v>98.5</v>
      </c>
      <c r="F24" s="22">
        <v>124</v>
      </c>
      <c r="G24" s="51">
        <v>46.1</v>
      </c>
      <c r="H24" s="22">
        <v>269</v>
      </c>
    </row>
    <row r="25" spans="1:8" ht="13.5" customHeight="1" x14ac:dyDescent="0.15">
      <c r="A25" s="19" t="s">
        <v>135</v>
      </c>
      <c r="B25" s="22">
        <v>237</v>
      </c>
      <c r="C25" s="32">
        <v>67.5</v>
      </c>
      <c r="D25" s="22">
        <v>345</v>
      </c>
      <c r="E25" s="32">
        <v>98.3</v>
      </c>
      <c r="F25" s="22">
        <v>231</v>
      </c>
      <c r="G25" s="52">
        <v>65.8</v>
      </c>
      <c r="H25" s="22">
        <v>351</v>
      </c>
    </row>
    <row r="26" spans="1:8" ht="13.5" customHeight="1" x14ac:dyDescent="0.15">
      <c r="A26" s="19" t="s">
        <v>136</v>
      </c>
      <c r="B26" s="22">
        <v>26</v>
      </c>
      <c r="C26" s="32">
        <v>23.2</v>
      </c>
      <c r="D26" s="22">
        <v>110</v>
      </c>
      <c r="E26" s="32">
        <v>98.2</v>
      </c>
      <c r="F26" s="22">
        <v>24</v>
      </c>
      <c r="G26" s="51">
        <v>21.4</v>
      </c>
      <c r="H26" s="22">
        <v>112</v>
      </c>
    </row>
    <row r="27" spans="1:8" ht="13.5" customHeight="1" x14ac:dyDescent="0.15">
      <c r="A27" s="19" t="s">
        <v>137</v>
      </c>
      <c r="B27" s="22">
        <v>271</v>
      </c>
      <c r="C27" s="32">
        <v>82.9</v>
      </c>
      <c r="D27" s="22">
        <v>305</v>
      </c>
      <c r="E27" s="32">
        <v>93.3</v>
      </c>
      <c r="F27" s="22">
        <v>249</v>
      </c>
      <c r="G27" s="52">
        <v>76.099999999999994</v>
      </c>
      <c r="H27" s="22">
        <v>327</v>
      </c>
    </row>
    <row r="28" spans="1:8" ht="13.5" customHeight="1" x14ac:dyDescent="0.15">
      <c r="A28" s="19" t="s">
        <v>138</v>
      </c>
      <c r="B28" s="22">
        <v>100</v>
      </c>
      <c r="C28" s="32">
        <v>35.200000000000003</v>
      </c>
      <c r="D28" s="22">
        <v>282</v>
      </c>
      <c r="E28" s="32">
        <v>99.3</v>
      </c>
      <c r="F28" s="22">
        <v>98</v>
      </c>
      <c r="G28" s="51">
        <v>34.5</v>
      </c>
      <c r="H28" s="22">
        <v>284</v>
      </c>
    </row>
    <row r="29" spans="1:8" ht="13.5" customHeight="1" x14ac:dyDescent="0.15">
      <c r="A29" s="19" t="s">
        <v>139</v>
      </c>
      <c r="B29" s="22">
        <v>110</v>
      </c>
      <c r="C29" s="32">
        <v>61.1</v>
      </c>
      <c r="D29" s="22">
        <v>175</v>
      </c>
      <c r="E29" s="32">
        <v>97.2</v>
      </c>
      <c r="F29" s="22">
        <v>105</v>
      </c>
      <c r="G29" s="51">
        <v>58.3</v>
      </c>
      <c r="H29" s="22">
        <v>180</v>
      </c>
    </row>
    <row r="30" spans="1:8" ht="13.5" customHeight="1" x14ac:dyDescent="0.15">
      <c r="A30" s="19" t="s">
        <v>140</v>
      </c>
      <c r="B30" s="22">
        <v>264</v>
      </c>
      <c r="C30" s="32">
        <v>79.5</v>
      </c>
      <c r="D30" s="22">
        <v>307</v>
      </c>
      <c r="E30" s="32">
        <v>92.5</v>
      </c>
      <c r="F30" s="22">
        <v>239</v>
      </c>
      <c r="G30" s="52">
        <v>72</v>
      </c>
      <c r="H30" s="22">
        <v>332</v>
      </c>
    </row>
    <row r="31" spans="1:8" ht="13.5" customHeight="1" x14ac:dyDescent="0.15">
      <c r="A31" s="19" t="s">
        <v>141</v>
      </c>
      <c r="B31" s="22">
        <v>260</v>
      </c>
      <c r="C31" s="32">
        <v>59.5</v>
      </c>
      <c r="D31" s="22">
        <v>417</v>
      </c>
      <c r="E31" s="32">
        <v>95.4</v>
      </c>
      <c r="F31" s="22">
        <v>240</v>
      </c>
      <c r="G31" s="51">
        <v>54.9</v>
      </c>
      <c r="H31" s="22">
        <v>437</v>
      </c>
    </row>
    <row r="32" spans="1:8" ht="14" customHeight="1" x14ac:dyDescent="0.15">
      <c r="A32" s="19" t="s">
        <v>142</v>
      </c>
      <c r="B32" s="22">
        <v>585</v>
      </c>
      <c r="C32" s="32">
        <v>86.7</v>
      </c>
      <c r="D32" s="22">
        <v>629</v>
      </c>
      <c r="E32" s="32">
        <v>93.2</v>
      </c>
      <c r="F32" s="22">
        <v>539</v>
      </c>
      <c r="G32" s="52">
        <v>79.900000000000006</v>
      </c>
      <c r="H32" s="22">
        <v>675</v>
      </c>
    </row>
    <row r="33" spans="1:8" ht="13.5" customHeight="1" x14ac:dyDescent="0.15">
      <c r="A33" s="19" t="s">
        <v>145</v>
      </c>
      <c r="B33" s="22">
        <v>0</v>
      </c>
      <c r="C33" s="32">
        <v>0</v>
      </c>
      <c r="D33" s="22">
        <v>242</v>
      </c>
      <c r="E33" s="32">
        <v>100</v>
      </c>
      <c r="F33" s="22">
        <v>0</v>
      </c>
      <c r="G33" s="51">
        <v>0</v>
      </c>
      <c r="H33" s="22">
        <v>242</v>
      </c>
    </row>
    <row r="34" spans="1:8" ht="13.5" customHeight="1" x14ac:dyDescent="0.15">
      <c r="A34" s="19" t="s">
        <v>147</v>
      </c>
      <c r="B34" s="22">
        <v>118</v>
      </c>
      <c r="C34" s="32">
        <v>7.4</v>
      </c>
      <c r="D34" s="22">
        <v>1592</v>
      </c>
      <c r="E34" s="32">
        <v>99.4</v>
      </c>
      <c r="F34" s="22">
        <v>109</v>
      </c>
      <c r="G34" s="51">
        <v>6.8</v>
      </c>
      <c r="H34" s="22">
        <v>1601</v>
      </c>
    </row>
    <row r="35" spans="1:8" ht="13.5" customHeight="1" x14ac:dyDescent="0.15">
      <c r="A35" s="19" t="s">
        <v>149</v>
      </c>
      <c r="B35" s="22">
        <v>473</v>
      </c>
      <c r="C35" s="32">
        <v>59.4</v>
      </c>
      <c r="D35" s="22">
        <v>770</v>
      </c>
      <c r="E35" s="32">
        <v>96.7</v>
      </c>
      <c r="F35" s="22">
        <v>447</v>
      </c>
      <c r="G35" s="51">
        <v>56.2</v>
      </c>
      <c r="H35" s="22">
        <v>796</v>
      </c>
    </row>
    <row r="36" spans="1:8" ht="13.5" customHeight="1" x14ac:dyDescent="0.15">
      <c r="A36" s="19" t="s">
        <v>150</v>
      </c>
      <c r="B36" s="22">
        <v>528</v>
      </c>
      <c r="C36" s="32">
        <v>87.7</v>
      </c>
      <c r="D36" s="22">
        <v>597</v>
      </c>
      <c r="E36" s="32">
        <v>99.2</v>
      </c>
      <c r="F36" s="22">
        <v>523</v>
      </c>
      <c r="G36" s="53">
        <v>86.9</v>
      </c>
      <c r="H36" s="22">
        <v>602</v>
      </c>
    </row>
    <row r="37" spans="1:8" ht="13.5" customHeight="1" x14ac:dyDescent="0.15">
      <c r="A37" s="19" t="s">
        <v>152</v>
      </c>
      <c r="B37" s="22">
        <v>1162</v>
      </c>
      <c r="C37" s="32">
        <v>72</v>
      </c>
      <c r="D37" s="22">
        <v>1571</v>
      </c>
      <c r="E37" s="32">
        <v>97.3</v>
      </c>
      <c r="F37" s="22">
        <v>1118</v>
      </c>
      <c r="G37" s="52">
        <v>69.2</v>
      </c>
      <c r="H37" s="22">
        <v>1615</v>
      </c>
    </row>
    <row r="38" spans="1:8" ht="13.5" customHeight="1" x14ac:dyDescent="0.15">
      <c r="A38" s="19" t="s">
        <v>153</v>
      </c>
      <c r="B38" s="22">
        <v>351</v>
      </c>
      <c r="C38" s="32">
        <v>58.1</v>
      </c>
      <c r="D38" s="22">
        <v>588</v>
      </c>
      <c r="E38" s="32">
        <v>97.4</v>
      </c>
      <c r="F38" s="22">
        <v>335</v>
      </c>
      <c r="G38" s="51">
        <v>55.5</v>
      </c>
      <c r="H38" s="22">
        <v>604</v>
      </c>
    </row>
    <row r="39" spans="1:8" ht="13.5" customHeight="1" x14ac:dyDescent="0.15">
      <c r="A39" s="19" t="s">
        <v>154</v>
      </c>
      <c r="B39" s="22">
        <v>379</v>
      </c>
      <c r="C39" s="32">
        <v>50.1</v>
      </c>
      <c r="D39" s="22">
        <v>731</v>
      </c>
      <c r="E39" s="32">
        <v>96.7</v>
      </c>
      <c r="F39" s="22">
        <v>354</v>
      </c>
      <c r="G39" s="51">
        <v>46.8</v>
      </c>
      <c r="H39" s="22">
        <v>756</v>
      </c>
    </row>
    <row r="40" spans="1:8" ht="13.5" customHeight="1" x14ac:dyDescent="0.15">
      <c r="A40" s="19" t="s">
        <v>155</v>
      </c>
      <c r="B40" s="22">
        <v>341</v>
      </c>
      <c r="C40" s="32">
        <v>61.6</v>
      </c>
      <c r="D40" s="22">
        <v>541</v>
      </c>
      <c r="E40" s="32">
        <v>97.7</v>
      </c>
      <c r="F40" s="22">
        <v>328</v>
      </c>
      <c r="G40" s="51">
        <v>59.2</v>
      </c>
      <c r="H40" s="22">
        <v>554</v>
      </c>
    </row>
    <row r="41" spans="1:8" ht="13.5" customHeight="1" x14ac:dyDescent="0.15">
      <c r="A41" s="19" t="s">
        <v>156</v>
      </c>
      <c r="B41" s="22">
        <v>344</v>
      </c>
      <c r="C41" s="32">
        <v>82.3</v>
      </c>
      <c r="D41" s="22">
        <v>402</v>
      </c>
      <c r="E41" s="32">
        <v>96.2</v>
      </c>
      <c r="F41" s="22">
        <v>328</v>
      </c>
      <c r="G41" s="52">
        <v>78.5</v>
      </c>
      <c r="H41" s="22">
        <v>418</v>
      </c>
    </row>
    <row r="42" spans="1:8" ht="13.5" customHeight="1" x14ac:dyDescent="0.15">
      <c r="A42" s="19" t="s">
        <v>157</v>
      </c>
      <c r="B42" s="22">
        <v>67</v>
      </c>
      <c r="C42" s="32">
        <v>82.7</v>
      </c>
      <c r="D42" s="22">
        <v>81</v>
      </c>
      <c r="E42" s="32">
        <v>100</v>
      </c>
      <c r="F42" s="22">
        <v>67</v>
      </c>
      <c r="G42" s="53">
        <v>82.7</v>
      </c>
      <c r="H42" s="22">
        <v>81</v>
      </c>
    </row>
    <row r="43" spans="1:8" ht="13.5" customHeight="1" x14ac:dyDescent="0.15">
      <c r="A43" s="19" t="s">
        <v>158</v>
      </c>
      <c r="B43" s="22">
        <v>99</v>
      </c>
      <c r="C43" s="32">
        <v>81.8</v>
      </c>
      <c r="D43" s="22">
        <v>118</v>
      </c>
      <c r="E43" s="32">
        <v>97.5</v>
      </c>
      <c r="F43" s="22">
        <v>96</v>
      </c>
      <c r="G43" s="52">
        <v>79.3</v>
      </c>
      <c r="H43" s="22">
        <v>121</v>
      </c>
    </row>
    <row r="44" spans="1:8" ht="13.5" customHeight="1" x14ac:dyDescent="0.15">
      <c r="A44" s="19" t="s">
        <v>159</v>
      </c>
      <c r="B44" s="22">
        <v>131</v>
      </c>
      <c r="C44" s="32">
        <v>15.2</v>
      </c>
      <c r="D44" s="22">
        <v>854</v>
      </c>
      <c r="E44" s="32">
        <v>99.3</v>
      </c>
      <c r="F44" s="22">
        <v>125</v>
      </c>
      <c r="G44" s="51">
        <v>14.5</v>
      </c>
      <c r="H44" s="22">
        <v>860</v>
      </c>
    </row>
    <row r="45" spans="1:8" ht="13.5" customHeight="1" x14ac:dyDescent="0.15">
      <c r="A45" s="19" t="s">
        <v>161</v>
      </c>
      <c r="B45" s="22">
        <v>341</v>
      </c>
      <c r="C45" s="32">
        <v>52.7</v>
      </c>
      <c r="D45" s="22">
        <v>642</v>
      </c>
      <c r="E45" s="32">
        <v>99.2</v>
      </c>
      <c r="F45" s="22">
        <v>336</v>
      </c>
      <c r="G45" s="51">
        <v>51.9</v>
      </c>
      <c r="H45" s="22">
        <v>647</v>
      </c>
    </row>
    <row r="46" spans="1:8" ht="13.5" customHeight="1" x14ac:dyDescent="0.15">
      <c r="A46" s="19" t="s">
        <v>163</v>
      </c>
      <c r="B46" s="22">
        <v>275</v>
      </c>
      <c r="C46" s="32">
        <v>70.3</v>
      </c>
      <c r="D46" s="22">
        <v>370</v>
      </c>
      <c r="E46" s="32">
        <v>94.6</v>
      </c>
      <c r="F46" s="22">
        <v>254</v>
      </c>
      <c r="G46" s="52">
        <v>65</v>
      </c>
      <c r="H46" s="22">
        <v>391</v>
      </c>
    </row>
    <row r="47" spans="1:8" ht="13.5" customHeight="1" x14ac:dyDescent="0.15">
      <c r="A47" s="19" t="s">
        <v>164</v>
      </c>
      <c r="B47" s="22">
        <v>220</v>
      </c>
      <c r="C47" s="32">
        <v>87.6</v>
      </c>
      <c r="D47" s="22">
        <v>244</v>
      </c>
      <c r="E47" s="32">
        <v>97.2</v>
      </c>
      <c r="F47" s="22">
        <v>213</v>
      </c>
      <c r="G47" s="53">
        <v>84.9</v>
      </c>
      <c r="H47" s="22">
        <v>251</v>
      </c>
    </row>
    <row r="48" spans="1:8" ht="13.5" customHeight="1" x14ac:dyDescent="0.15">
      <c r="A48" s="19" t="s">
        <v>166</v>
      </c>
      <c r="B48" s="22">
        <v>41</v>
      </c>
      <c r="C48" s="32">
        <v>71.900000000000006</v>
      </c>
      <c r="D48" s="22">
        <v>43</v>
      </c>
      <c r="E48" s="32">
        <v>75.400000000000006</v>
      </c>
      <c r="F48" s="22">
        <v>27</v>
      </c>
      <c r="G48" s="51">
        <v>47.4</v>
      </c>
      <c r="H48" s="22">
        <v>57</v>
      </c>
    </row>
    <row r="49" spans="1:8" ht="13.5" customHeight="1" x14ac:dyDescent="0.15">
      <c r="A49" s="19" t="s">
        <v>167</v>
      </c>
      <c r="B49" s="22">
        <v>178</v>
      </c>
      <c r="C49" s="32">
        <v>47.6</v>
      </c>
      <c r="D49" s="22">
        <v>358</v>
      </c>
      <c r="E49" s="32">
        <v>95.7</v>
      </c>
      <c r="F49" s="22">
        <v>162</v>
      </c>
      <c r="G49" s="51">
        <v>43.3</v>
      </c>
      <c r="H49" s="22">
        <v>374</v>
      </c>
    </row>
    <row r="50" spans="1:8" ht="13.5" customHeight="1" x14ac:dyDescent="0.15">
      <c r="A50" s="19" t="s">
        <v>168</v>
      </c>
      <c r="B50" s="22">
        <v>109</v>
      </c>
      <c r="C50" s="32">
        <v>60.2</v>
      </c>
      <c r="D50" s="22">
        <v>174</v>
      </c>
      <c r="E50" s="32">
        <v>96.1</v>
      </c>
      <c r="F50" s="22">
        <v>102</v>
      </c>
      <c r="G50" s="51">
        <v>56.4</v>
      </c>
      <c r="H50" s="22">
        <v>181</v>
      </c>
    </row>
    <row r="51" spans="1:8" ht="13.5" customHeight="1" x14ac:dyDescent="0.15">
      <c r="A51" s="19" t="s">
        <v>169</v>
      </c>
      <c r="B51" s="22">
        <v>212</v>
      </c>
      <c r="C51" s="32">
        <v>53.4</v>
      </c>
      <c r="D51" s="22">
        <v>385</v>
      </c>
      <c r="E51" s="32">
        <v>97</v>
      </c>
      <c r="F51" s="22">
        <v>200</v>
      </c>
      <c r="G51" s="51">
        <v>50.4</v>
      </c>
      <c r="H51" s="22">
        <v>397</v>
      </c>
    </row>
    <row r="52" spans="1:8" ht="13.5" customHeight="1" x14ac:dyDescent="0.15">
      <c r="A52" s="19" t="s">
        <v>170</v>
      </c>
      <c r="B52" s="22">
        <v>10</v>
      </c>
      <c r="C52" s="32">
        <v>12.8</v>
      </c>
      <c r="D52" s="22">
        <v>78</v>
      </c>
      <c r="E52" s="32">
        <v>100</v>
      </c>
      <c r="F52" s="22">
        <v>10</v>
      </c>
      <c r="G52" s="51">
        <v>12.8</v>
      </c>
      <c r="H52" s="22">
        <v>78</v>
      </c>
    </row>
    <row r="53" spans="1:8" ht="13.5" customHeight="1" x14ac:dyDescent="0.15">
      <c r="A53" s="19" t="s">
        <v>171</v>
      </c>
      <c r="B53" s="22">
        <v>88</v>
      </c>
      <c r="C53" s="32">
        <v>51.8</v>
      </c>
      <c r="D53" s="22">
        <v>167</v>
      </c>
      <c r="E53" s="32">
        <v>98.2</v>
      </c>
      <c r="F53" s="22">
        <v>85</v>
      </c>
      <c r="G53" s="51">
        <v>50</v>
      </c>
      <c r="H53" s="22">
        <v>170</v>
      </c>
    </row>
    <row r="54" spans="1:8" ht="13.5" customHeight="1" x14ac:dyDescent="0.15">
      <c r="A54" s="19" t="s">
        <v>172</v>
      </c>
      <c r="B54" s="22">
        <v>262</v>
      </c>
      <c r="C54" s="32">
        <v>86.5</v>
      </c>
      <c r="D54" s="22">
        <v>292</v>
      </c>
      <c r="E54" s="32">
        <v>96.4</v>
      </c>
      <c r="F54" s="22">
        <v>251</v>
      </c>
      <c r="G54" s="53">
        <v>82.8</v>
      </c>
      <c r="H54" s="22">
        <v>303</v>
      </c>
    </row>
    <row r="55" spans="1:8" ht="13.5" customHeight="1" x14ac:dyDescent="0.15">
      <c r="A55" s="19" t="s">
        <v>185</v>
      </c>
      <c r="B55" s="22">
        <v>137</v>
      </c>
      <c r="C55" s="32">
        <v>100</v>
      </c>
      <c r="D55" s="22">
        <v>129</v>
      </c>
      <c r="E55" s="32">
        <v>94.2</v>
      </c>
      <c r="F55" s="22">
        <v>129</v>
      </c>
      <c r="G55" s="53">
        <v>94.2</v>
      </c>
      <c r="H55" s="22">
        <v>137</v>
      </c>
    </row>
    <row r="56" spans="1:8" ht="13.5" customHeight="1" x14ac:dyDescent="0.15">
      <c r="A56" s="19" t="s">
        <v>173</v>
      </c>
      <c r="B56" s="22">
        <v>69</v>
      </c>
      <c r="C56" s="32">
        <v>85.2</v>
      </c>
      <c r="D56" s="22">
        <v>77</v>
      </c>
      <c r="E56" s="32">
        <v>95.1</v>
      </c>
      <c r="F56" s="22">
        <v>65</v>
      </c>
      <c r="G56" s="53">
        <v>80.2</v>
      </c>
      <c r="H56" s="22">
        <v>81</v>
      </c>
    </row>
    <row r="57" spans="1:8" ht="13.5" customHeight="1" x14ac:dyDescent="0.15">
      <c r="A57" s="19" t="s">
        <v>174</v>
      </c>
      <c r="B57" s="22">
        <v>7</v>
      </c>
      <c r="C57" s="32">
        <v>1.9</v>
      </c>
      <c r="D57" s="22">
        <v>364</v>
      </c>
      <c r="E57" s="32">
        <v>100</v>
      </c>
      <c r="F57" s="22">
        <v>7</v>
      </c>
      <c r="G57" s="51">
        <v>1.9</v>
      </c>
      <c r="H57" s="22">
        <v>364</v>
      </c>
    </row>
    <row r="58" spans="1:8" ht="13.5" customHeight="1" x14ac:dyDescent="0.15">
      <c r="A58" s="19" t="s">
        <v>175</v>
      </c>
      <c r="B58" s="22">
        <v>183</v>
      </c>
      <c r="C58" s="32">
        <v>95.3</v>
      </c>
      <c r="D58" s="22">
        <v>181</v>
      </c>
      <c r="E58" s="32">
        <v>94.3</v>
      </c>
      <c r="F58" s="22">
        <v>172</v>
      </c>
      <c r="G58" s="53">
        <v>89.6</v>
      </c>
      <c r="H58" s="22">
        <v>192</v>
      </c>
    </row>
    <row r="59" spans="1:8" ht="13.5" customHeight="1" x14ac:dyDescent="0.15">
      <c r="A59" s="19" t="s">
        <v>176</v>
      </c>
      <c r="B59" s="22">
        <v>0</v>
      </c>
      <c r="C59" s="32">
        <v>0</v>
      </c>
      <c r="D59" s="22">
        <v>69</v>
      </c>
      <c r="E59" s="32">
        <v>100</v>
      </c>
      <c r="F59" s="22">
        <v>0</v>
      </c>
      <c r="G59" s="51">
        <v>0</v>
      </c>
      <c r="H59" s="22">
        <v>69</v>
      </c>
    </row>
    <row r="60" spans="1:8" ht="13.5" customHeight="1" x14ac:dyDescent="0.15">
      <c r="A60" s="19" t="s">
        <v>178</v>
      </c>
      <c r="B60" s="22">
        <v>226</v>
      </c>
      <c r="C60" s="32">
        <v>59.6</v>
      </c>
      <c r="D60" s="22">
        <v>366</v>
      </c>
      <c r="E60" s="32">
        <v>96.6</v>
      </c>
      <c r="F60" s="22">
        <v>213</v>
      </c>
      <c r="G60" s="51">
        <v>56.2</v>
      </c>
      <c r="H60" s="22">
        <v>379</v>
      </c>
    </row>
    <row r="61" spans="1:8" ht="14.25" customHeight="1" x14ac:dyDescent="0.15">
      <c r="A61" s="16" t="s">
        <v>45</v>
      </c>
    </row>
    <row r="62" spans="1:8" ht="14.25" customHeight="1" x14ac:dyDescent="0.15">
      <c r="A62" s="16" t="s">
        <v>80</v>
      </c>
    </row>
    <row r="63" spans="1:8" ht="14.25" customHeight="1" x14ac:dyDescent="0.15">
      <c r="A63" s="16" t="s">
        <v>42</v>
      </c>
    </row>
    <row r="64" spans="1:8" ht="14.25" customHeight="1" x14ac:dyDescent="0.15">
      <c r="A64" s="16" t="s">
        <v>28</v>
      </c>
    </row>
    <row r="65" spans="1:1" ht="14.25" customHeight="1" x14ac:dyDescent="0.15">
      <c r="A65" s="16" t="s">
        <v>43</v>
      </c>
    </row>
  </sheetData>
  <mergeCells count="4">
    <mergeCell ref="J2:L4"/>
    <mergeCell ref="B6:C6"/>
    <mergeCell ref="D6:E6"/>
    <mergeCell ref="F6:G6"/>
  </mergeCells>
  <hyperlinks>
    <hyperlink ref="J2" location="Innehållsförteckning" display="Innehållsförteckning"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9</vt:i4>
      </vt:variant>
      <vt:variant>
        <vt:lpstr>Namngivna områden</vt:lpstr>
      </vt:variant>
      <vt:variant>
        <vt:i4>1</vt:i4>
      </vt:variant>
    </vt:vector>
  </HeadingPairs>
  <TitlesOfParts>
    <vt:vector size="10" baseType="lpstr">
      <vt:lpstr>Innehållsförteckning</vt:lpstr>
      <vt:lpstr>Om täckningsgradsberäkningen</vt:lpstr>
      <vt:lpstr>Översikt</vt:lpstr>
      <vt:lpstr>Län per år</vt:lpstr>
      <vt:lpstr>2017</vt:lpstr>
      <vt:lpstr>2018</vt:lpstr>
      <vt:lpstr>2019</vt:lpstr>
      <vt:lpstr>2020</vt:lpstr>
      <vt:lpstr>2021</vt:lpstr>
      <vt:lpstr>Innehållsförteckning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Täckningsgradsjämförelser</dc:title>
  <dc:creator>Registerservice</dc:creator>
  <cp:lastModifiedBy>Michael Möller</cp:lastModifiedBy>
  <cp:lastPrinted>2016-08-29T08:49:05Z</cp:lastPrinted>
  <dcterms:created xsi:type="dcterms:W3CDTF">2016-08-29T09:04:18Z</dcterms:created>
  <dcterms:modified xsi:type="dcterms:W3CDTF">2022-09-29T08:07:25Z</dcterms:modified>
</cp:coreProperties>
</file>